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192.168.171.2\департамент\00 На сайт\КДН\"/>
    </mc:Choice>
  </mc:AlternateContent>
  <bookViews>
    <workbookView xWindow="0" yWindow="0" windowWidth="28800" windowHeight="11700" activeTab="3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Лист5" sheetId="5" state="hidden" r:id="rId5"/>
    <sheet name="Лист6" sheetId="6" state="hidden" r:id="rId6"/>
  </sheets>
  <definedNames>
    <definedName name="data_r_1">'Раздел 1'!$O$20:$P$41</definedName>
    <definedName name="data_r_2">'Раздел 2'!$O$20:$P$44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P_7">'Титульный лист'!$CD$38</definedName>
    <definedName name="R_1">'Раздел 3'!$E$50</definedName>
    <definedName name="R_2">'Раздел 3'!$I$50</definedName>
    <definedName name="R_3">'Раздел 3'!$E$53</definedName>
    <definedName name="R_4">'Раздел 3'!$I$53</definedName>
    <definedName name="R_5">'Раздел 3'!$P$53</definedName>
    <definedName name="rata_r_3">'Раздел 3'!$O$20:$P$45</definedName>
    <definedName name="razdel_01">'Раздел 1'!$P$20:$P$41</definedName>
    <definedName name="razdel_02">'Раздел 2'!$P$20:$P$44</definedName>
    <definedName name="razdel_03">'Раздел 3'!$P$20:$P$45</definedName>
    <definedName name="Year">'Титульный лист'!$AO$20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Alexander</author>
  </authors>
  <commentList>
    <comment ref="P53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<sst xmlns="http://schemas.openxmlformats.org/spreadsheetml/2006/main" count="118" uniqueCount="103">
  <si>
    <t>Наименование показателя</t>
  </si>
  <si>
    <t>Всего</t>
  </si>
  <si>
    <t xml:space="preserve">Число территориальных (муниципальных) комиссий по делам несовершеннолетних и защите их прав, осуществляющих деятельность в муниципальных образованиях субъекта Российской Федерации </t>
  </si>
  <si>
    <t>Численность специалистов, обеспечивающих деятельность комиссий по делам несовершеннолетних и защите их прав</t>
  </si>
  <si>
    <t xml:space="preserve">Число общественных комиссий по делам несовершеннолетних и защите их прав </t>
  </si>
  <si>
    <t>Число заседаний, проведенных комиссиями по делам несовершеннолетних и защите их прав</t>
  </si>
  <si>
    <t>Число рассмотренных обращений граждан</t>
  </si>
  <si>
    <t>Число посещений членами территориальных (муниципальных) комиссий по делам несовершеннолетних и защите их прав организаций в рамках проверки поступивших сообщений о нарушении прав и законных интересов несовершеннолетних</t>
  </si>
  <si>
    <t xml:space="preserve">Число заявлений о допуске лиц к педагогической и (или) иным видам деятельности с участием несовершеннолетних, рассмотренных комиссией по делам несовершеннолетних и защите их прав субъекта Российской Федерации </t>
  </si>
  <si>
    <t>№
строки</t>
  </si>
  <si>
    <t>№ 
строки</t>
  </si>
  <si>
    <t xml:space="preserve">   в том числе:
      комиссии по делам несовершеннолетних и защите их прав субъекта Российской Федерации </t>
  </si>
  <si>
    <t xml:space="preserve">      территориальных (муниципальных) комиссий по делам несовершеннолетних и защите их прав</t>
  </si>
  <si>
    <t xml:space="preserve">   в том числе:
      комиссией по делам несовершеннолетних и защите их прав субъекта Российской Федерации</t>
  </si>
  <si>
    <t xml:space="preserve">         из них:
            выездных, расширенных</t>
  </si>
  <si>
    <t xml:space="preserve">      территориальными (муниципальными) комиссиями по делам несовершеннолетних и защите их прав </t>
  </si>
  <si>
    <t xml:space="preserve">   в том числе:
      комиссией по делам несовершеннолетних и защите их прав субъекта Российской Федерации (поступивших,
      в том числе в адрес специалистов, обеспечивающих деятельность комиссии по делам несовершеннолетних 
      и защите их прав, либо ее председателя, заместителя председателя или членов)</t>
  </si>
  <si>
    <t xml:space="preserve">   в том числе:
      с вынесением решения о допуске заявителя к деятельности с участием несовершеннолетних</t>
  </si>
  <si>
    <t xml:space="preserve">      с вынесением решения о недопуске заявителя к деятельности с участием несовершеннолетних</t>
  </si>
  <si>
    <t xml:space="preserve">   из них:
      удовлетворено судом</t>
  </si>
  <si>
    <t xml:space="preserve">Число методических рекомендаций, информационно-аналитических материалов, направленных комиссией
 по делам несовершеннолетних и защите их прав субъекта Российской Федерации </t>
  </si>
  <si>
    <t xml:space="preserve">Число посещений членами комиссии по делам несовершеннолетних и защите их прав субъекта Российской Федерации организаций в рамках проверки поступивших сообщений о нарушении прав и законных 
интересов несовершеннолетних </t>
  </si>
  <si>
    <t>Число рассмотренных судом жалоб (протестов) на постановления комиссии по делам несовершеннолетних
и защите их прав субъекта Российской Федерации, содержащие решения о недопуске заявителя к
деятельности с участием несовершеннолетних</t>
  </si>
  <si>
    <t>Раздел 1. Общие сведения</t>
  </si>
  <si>
    <t>Коды по ОКЕИ: единица - 642; человек - 792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</si>
  <si>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</si>
  <si>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</si>
  <si>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</si>
  <si>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</si>
  <si>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</si>
  <si>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</si>
  <si>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</si>
  <si>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</si>
  <si>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</si>
  <si>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</si>
  <si>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</si>
  <si>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</si>
  <si>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</si>
  <si>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СВЕДЕНИЯ О ДЕЯТЕЛЬНОСТИ КОМИССИИ ПО ДЕЛАМ НЕСОВЕРШЕННОЛЕТНИХ И ЗАЩИТЕ ИХ ПРАВ
 ПО ПРОФИЛАКТИКЕ БЕЗНАДЗОРНОСТИ И ПРАВОНАРУШЕНИЙ НЕСОВЕРШЕННОЛЕТНИХ</t>
  </si>
  <si>
    <t>1 февраля
после отчетного периода</t>
  </si>
  <si>
    <t>1 марта 
после отчетного периода</t>
  </si>
  <si>
    <t>орган местного самоуправления, обеспечивающий деятельность муниципальной комиссии по делам несовершеннолетних и защите их прав, и исполнительный орган государственной  власти субъекта Российской Федерации,  обеспечивающий деятельность территориальной комиссии по делам несовершеннолетних и защите их прав:</t>
  </si>
  <si>
    <t>исполнительный орган государственной власти субъекта Российской Федерации, обеспечивающий деятельность комиссии по делам несовершеннолетних и защите их прав субъекта Российской Федерации:</t>
  </si>
  <si>
    <t xml:space="preserve">   - Министерству просвещения Российской Федерации</t>
  </si>
  <si>
    <t>Форма № 1-КДН</t>
  </si>
  <si>
    <t>Приказ Росстата:
Об утверждении формы 
от  30.07.2018  № 464
О внесении изменений (при наличии)
от  ___________ № ____
от  ___________ № ____</t>
  </si>
  <si>
    <t>За отчетный период</t>
  </si>
  <si>
    <t xml:space="preserve">Численность несовершеннолетних, в отношении которых органами и учреждениями системы профилактики безнадзорности и правонарушений несовершеннолетних проводилась индивидуальная профилактическая работа </t>
  </si>
  <si>
    <t>Число исковых заявлений, направленных в интересах несовершеннолетних по постановлениям территориальных (муниципальных) комиссий по делам несовершеннолетних и защите их прав в суд</t>
  </si>
  <si>
    <t>Число исковых заявлений, рассмотренных судом (из строки 11)</t>
  </si>
  <si>
    <t xml:space="preserve">Число постановлений, вынесенных территориальными (муниципальными) комиссиями по делам несовершеннолетних и защите их прав по вопросам, связанным с отчислением несовершеннолетних из организаций, осуществляющих образовательную деятельность, и иным вопросам, связанным с их обучением </t>
  </si>
  <si>
    <t>Число поручений (рекомендаций), предусмотренных в постановлениях комиссии по делам несовершеннолетних и защите их прав субъекта Российской Федерации,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</si>
  <si>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Число поручений (рекомендаций), зафиксированных в постановлениях территориальных (муниципальных) комиссий по делам несовершеннолетних и защите их прав,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</si>
  <si>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 xml:space="preserve">   Из строки 01:
      численность несовершеннолетних, совершивших преступления, административные правонарушения и иные
      антиобщественные действия в период проведения с ними различными органами и учреждениями системы
      профилактики безнадзорности и правонарушений несовершеннолетних индивидуальной профилактической работы</t>
  </si>
  <si>
    <t xml:space="preserve">      численность несовершеннолетних, в отношении которых прекращена индивидуальная профилактическая работа</t>
  </si>
  <si>
    <t xml:space="preserve">         из них:
            в связи с улучшением ситуации</t>
  </si>
  <si>
    <t xml:space="preserve">      численность несовершеннолетних, находящихся в социально опасном положении</t>
  </si>
  <si>
    <t xml:space="preserve">         из них:
            численность несовершеннолетних, в отношении которых в отчетный период прекращена индивидуальная
            профилактическая работа </t>
  </si>
  <si>
    <t xml:space="preserve">               из них:
                  по причине улучшения ситуации</t>
  </si>
  <si>
    <t xml:space="preserve">      численность несовершеннолетних, обучающихся по образовательным программам начального общего,
      основного общего и среднего общего образования</t>
  </si>
  <si>
    <t xml:space="preserve">      численность несовершеннолетних, обучающихся по образовательным программам среднего
      профессионального образования </t>
  </si>
  <si>
    <t xml:space="preserve">      численность несовершеннолетних, обучающихся по образовательным программам высшего образования </t>
  </si>
  <si>
    <t xml:space="preserve">   в том числе:
      о лишении родительских прав</t>
  </si>
  <si>
    <t xml:space="preserve">      об ограничении родительских прав </t>
  </si>
  <si>
    <t xml:space="preserve">      иные</t>
  </si>
  <si>
    <t xml:space="preserve">   из них:
      срок исполнения которых наступил в отчетный период</t>
  </si>
  <si>
    <t xml:space="preserve">         из них:
            исполнено в полном объеме</t>
  </si>
  <si>
    <t>Раздел 2. Меры по защите и восстановлению прав несовершеннолетних, координации деятельности 
органов и учреждений системы профилактики безнадзорности и правонарушений</t>
  </si>
  <si>
    <t xml:space="preserve">   в том числе:
      с вынесением постановления о назначении административного наказания</t>
  </si>
  <si>
    <t xml:space="preserve">      с вынесением постановления о прекращении производства по делу </t>
  </si>
  <si>
    <t xml:space="preserve">      с вынесением постановления о прекращении производства по делу</t>
  </si>
  <si>
    <t xml:space="preserve">      с вынесением определения о передаче дела на рассмотрение по подведомственности либо о
      возвращении протокола и других материалов</t>
  </si>
  <si>
    <t xml:space="preserve">      с вынесением иных видов определений</t>
  </si>
  <si>
    <t>Число рассмотренных судом жалоб (протестов) на постановления территориальных (муниципальных)
комиссий по делам несовершеннолетних и защите их прав по делам об административных правонарушениях</t>
  </si>
  <si>
    <t xml:space="preserve">   в том числе:
      в отношении несовершеннолетних</t>
  </si>
  <si>
    <t xml:space="preserve">      в отношении родителей (законных представителей) несовершеннолетних и иных взрослых лиц</t>
  </si>
  <si>
    <t xml:space="preserve">         из них:
            направлено для исполнения судебным приставам-исполнителям</t>
  </si>
  <si>
    <t xml:space="preserve">   из них:
      численность несовершеннолетних, в отношении которых приняты постановления о применении
      мер воздействия </t>
  </si>
  <si>
    <t xml:space="preserve">      численность несовершеннолетних, в отношении которых приняты постановления территориальных
      (муниципальных) комиссий по делам несовершеннолетних и защите их прав о ходатайстве перед судом
      о помещении несовершеннолетнего в специальное учебно-воспитательное учреждение закрытого типа</t>
  </si>
  <si>
    <t xml:space="preserve">      с вынесением определения о передаче дела судье, в орган, должностному лицу, уполномоченным назначать
      административные наказания иного вида или размера, либо применять иные меры воздействия в соответствии
      с законодательством Российской Федерации</t>
  </si>
  <si>
    <t xml:space="preserve">Число постановлений о назначении административного наказания в виде штрафа, вынесенных территориальными
(муниципальными) комиссиями по делам несовершеннолетних и защите их прав </t>
  </si>
  <si>
    <t>Число протоколов и постановлений об административных правонарушениях несовершеннолетних, рассмотренных
территориальными (муниципальными) комиссиями по делам несовершеннолетних и защите их прав</t>
  </si>
  <si>
    <t>Число протоколов и постановлений об административных правонарушениях несовершеннолетних, поступивших
на рассмотрение в территориальные (муниципальные) комиссии по делам несовершеннолетних и защите их прав</t>
  </si>
  <si>
    <t>Число протоколов и постановлений в отношении родителей (законных представителей) несовершеннолетних и
иных взрослых лиц, поступивших на рассмотрение в территориальные (муниципальные) комиссии по делам
несовершеннолетних и защите их прав</t>
  </si>
  <si>
    <t>Число материалов прекращенных уголовных дел или материалов об отказе в возбуждении уголовного дела, либо
заверенных в установленном порядке копий таких материалов, поступивших в территориальные (муниципальные)
комиссии по делам несовершеннолетних и защите их прав</t>
  </si>
  <si>
    <t>Численность несовершеннолетних, в отношении которых рассмотрены поступившие материалы прекращенных
уголовных дел или материалы об отказе в возбуждении уголовного дела, либо заверенные в установленном
порядке копии таких материалов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</si>
  <si>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</si>
  <si>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</si>
  <si>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</si>
  <si>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</si>
  <si>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</si>
  <si>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</si>
  <si>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>Раздел 3. Производство по делам об административных правонарушениях, рассмотрение 
прекращенных уголовных дел или материалов об отказе в их возбуждении</t>
  </si>
  <si>
    <t xml:space="preserve">      с вынесением определения о передаче дела судье, в орган, должностному лицу, уполномоченным
      назначать административные наказания иного вида или размера, либо применять иные меры
      воздействия в соответствии с законодательством Российской Федерации</t>
  </si>
  <si>
    <t>Нарушение порядка предоставления первичных статистических данных, или несвоевременное предоставление этих данных, либо  предоставление недостоверных первичных статистических данных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13.05.1992 № 2761-1 «Об ответственности за нарушение порядка представления государственной статистической отчетности»</t>
  </si>
  <si>
    <t xml:space="preserve">   - исполнительному органу государственной власти субъекта Российской Федерации,
     обеспечивающему деятельность комиссии по делам несовершеннолетних и защите их прав
     субъекта Российской Федерации;</t>
  </si>
  <si>
    <t xml:space="preserve">      территориальными (муниципальными) комиссиями по делам несовершеннолетних и защите их прав
      (поступивших, в том числе в адрес специалистов, обеспечивающих деятельность комиссии по делам
      несовершеннолетних и защите их прав, либо ее председателя, заместителя председателя или членов)</t>
  </si>
  <si>
    <t xml:space="preserve">   из них:
      с решением о согласовании оставления в общеобразовательной организации либо отчисления из организации,
      осуществляющей образовательную деятельность</t>
  </si>
  <si>
    <t xml:space="preserve">Должностное лицо, ответственное за
предоставление первичных статистических данных (лицо, уполномоченное предоставлять первичные статистические 
</t>
  </si>
  <si>
    <t>данные от имени юридического лица)</t>
  </si>
  <si>
    <t>Число протоколов и постановлений в отношении родителей (законных представителей) несовершеннолетних и иных
взрослых лиц, рассмотренных территориальными (муниципальными) комиссиями по делам несовершеннолетних и
защите их прав</t>
  </si>
  <si>
    <t>Департамент Смоленской области по образованию и науке</t>
  </si>
  <si>
    <t xml:space="preserve">214004, Смоленская область, г. Смоленск, ул. Николаева, д. 12а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</si>
</sst>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0000"/>
    <numFmt numFmtId="166" formatCode="[$-F800]dddd\,\ mmmm\ dd\,\ yyyy"/>
  </numFmts>
  <fonts count="13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16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6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/>
    <xf numFmtId="0" fontId="6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1" fillId="0" borderId="0" xfId="0" applyFont="1" applyAlignment="1" applyProtection="1">
      <alignment horizontal="center" vertical="top" wrapText="1"/>
    </xf>
    <xf numFmtId="0" fontId="10" fillId="2" borderId="0" xfId="0" applyFont="1" applyFill="1" applyBorder="1" applyProtection="1">
      <protection locked="0"/>
    </xf>
    <xf numFmtId="0" fontId="12" fillId="3" borderId="0" xfId="0" applyFont="1" applyFill="1" applyProtection="1">
      <protection locked="0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2" borderId="19" xfId="0" applyFont="1" applyFill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/>
    </xf>
    <xf numFmtId="0" fontId="9" fillId="2" borderId="21" xfId="0" applyFont="1" applyFill="1" applyBorder="1" applyAlignment="1" applyProtection="1">
      <alignment vertical="center"/>
      <protection locked="0"/>
    </xf>
    <xf numFmtId="0" fontId="9" fillId="2" borderId="22" xfId="0" applyFont="1" applyFill="1" applyBorder="1" applyAlignment="1" applyProtection="1">
      <alignment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165" fontId="1" fillId="0" borderId="24" xfId="0" applyNumberFormat="1" applyFont="1" applyBorder="1" applyAlignment="1">
      <alignment horizontal="center" vertical="center"/>
    </xf>
    <xf numFmtId="165" fontId="1" fillId="0" borderId="25" xfId="0" applyNumberFormat="1" applyFont="1" applyBorder="1" applyAlignment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 applyProtection="1">
      <alignment horizontal="center" vertical="center"/>
    </xf>
    <xf numFmtId="0" fontId="10" fillId="2" borderId="5" xfId="0" applyFont="1" applyFill="1" applyBorder="1" applyProtection="1">
      <protection locked="0"/>
    </xf>
    <xf numFmtId="0" fontId="0" fillId="0" borderId="0" xfId="0" applyAlignment="1" applyProtection="1">
      <alignment horizontal="right" vertical="center"/>
    </xf>
    <xf numFmtId="0" fontId="1" fillId="0" borderId="2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right" wrapText="1"/>
    </xf>
    <xf numFmtId="0" fontId="0" fillId="0" borderId="5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Protection="1"/>
    <xf numFmtId="166" fontId="10" fillId="2" borderId="5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ALEXAN~1\AppData\Local\Temp\_6JI0Q9GAC\_6JI0Q9GAD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ALEXAN~1\AppData\Local\Temp\_6JI0Q9G9W\_6JI0Q9G9X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1E52C48-597C-48A7-996E-C77B0FC943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570230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58D4D004-5FDD-4A0C-A122-580F4E82FA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802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8"/>
  <sheetViews>
    <sheetView showGridLines="0" topLeftCell="A26" workbookViewId="0">
      <selection activeCell="V38" sqref="V38:AO38"/>
    </sheetView>
  </sheetViews>
  <sheetFormatPr defaultRowHeight="12.75" x14ac:dyDescent="0.2"/>
  <cols>
    <col min="1" max="81" width="2" style="8" customWidth="1"/>
    <col min="82" max="82" width="2" style="8" hidden="1" customWidth="1"/>
    <col min="83" max="16384" width="9.33203125" style="8"/>
  </cols>
  <sheetData>
    <row r="1" spans="1:82" ht="13.5" hidden="1" thickBot="1" x14ac:dyDescent="0.25"/>
    <row r="2" spans="1:82" ht="13.5" hidden="1" thickBot="1" x14ac:dyDescent="0.25"/>
    <row r="3" spans="1:82" ht="13.5" hidden="1" thickBot="1" x14ac:dyDescent="0.25"/>
    <row r="4" spans="1:82" ht="13.5" hidden="1" thickBot="1" x14ac:dyDescent="0.25"/>
    <row r="5" spans="1:82" ht="13.5" hidden="1" thickBot="1" x14ac:dyDescent="0.25"/>
    <row r="6" spans="1:82" ht="13.5" hidden="1" thickBot="1" x14ac:dyDescent="0.25"/>
    <row r="7" spans="1:82" ht="13.5" hidden="1" thickBot="1" x14ac:dyDescent="0.25"/>
    <row r="8" spans="1:82" ht="13.5" hidden="1" thickBot="1" x14ac:dyDescent="0.25"/>
    <row r="9" spans="1:82" ht="13.5" hidden="1" thickBot="1" x14ac:dyDescent="0.25"/>
    <row r="10" spans="1:82" ht="13.5" hidden="1" thickBot="1" x14ac:dyDescent="0.25"/>
    <row r="11" spans="1:82" ht="19.5" customHeight="1" thickBot="1" x14ac:dyDescent="0.25">
      <c r="A11" s="9"/>
      <c r="B11" s="9"/>
      <c r="C11" s="9"/>
      <c r="D11" s="9"/>
      <c r="E11" s="9"/>
      <c r="F11" s="9"/>
      <c r="G11" s="10"/>
      <c r="H11" s="31" t="s">
        <v>25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3"/>
      <c r="BY11" s="10"/>
      <c r="BZ11" s="10"/>
      <c r="CA11" s="9"/>
      <c r="CB11" s="9"/>
      <c r="CC11" s="9"/>
      <c r="CD11" s="9"/>
    </row>
    <row r="12" spans="1:82" ht="15" customHeight="1" thickBot="1" x14ac:dyDescent="0.25">
      <c r="A12" s="9"/>
      <c r="B12" s="9"/>
      <c r="C12" s="9"/>
      <c r="D12" s="9"/>
      <c r="E12" s="9"/>
      <c r="F12" s="9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0"/>
      <c r="BZ12" s="10"/>
      <c r="CA12" s="9"/>
      <c r="CB12" s="9"/>
      <c r="CC12" s="9"/>
      <c r="CD12" s="9"/>
    </row>
    <row r="13" spans="1:82" ht="20.100000000000001" customHeight="1" thickBot="1" x14ac:dyDescent="0.25">
      <c r="A13" s="9"/>
      <c r="B13" s="9"/>
      <c r="C13" s="9"/>
      <c r="D13" s="9"/>
      <c r="E13" s="9"/>
      <c r="F13" s="9"/>
      <c r="G13" s="12"/>
      <c r="H13" s="34" t="s">
        <v>26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6"/>
      <c r="BY13" s="12"/>
      <c r="BZ13" s="12"/>
      <c r="CA13" s="9"/>
      <c r="CB13" s="9"/>
      <c r="CC13" s="9"/>
      <c r="CD13" s="9"/>
    </row>
    <row r="14" spans="1:82" ht="12" customHeight="1" thickBot="1" x14ac:dyDescent="0.25"/>
    <row r="15" spans="1:82" ht="51.95" customHeight="1" thickBot="1" x14ac:dyDescent="0.25">
      <c r="E15" s="37" t="s">
        <v>94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9"/>
    </row>
    <row r="16" spans="1:82" ht="14.1" customHeight="1" thickBot="1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</row>
    <row r="17" spans="1:82" ht="15" customHeight="1" thickBot="1" x14ac:dyDescent="0.25">
      <c r="E17" s="13"/>
      <c r="F17" s="13"/>
      <c r="G17" s="13"/>
      <c r="H17" s="13"/>
      <c r="I17" s="13"/>
      <c r="J17" s="13"/>
      <c r="K17" s="40" t="s">
        <v>27</v>
      </c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2"/>
      <c r="BW17" s="13"/>
      <c r="BX17" s="13"/>
      <c r="BY17" s="13"/>
      <c r="BZ17" s="13"/>
      <c r="CA17" s="13"/>
    </row>
    <row r="18" spans="1:82" ht="13.5" thickBot="1" x14ac:dyDescent="0.25"/>
    <row r="19" spans="1:82" ht="30" customHeight="1" x14ac:dyDescent="0.2">
      <c r="K19" s="52" t="s">
        <v>38</v>
      </c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4"/>
    </row>
    <row r="20" spans="1:82" ht="15" customHeight="1" thickBot="1" x14ac:dyDescent="0.25">
      <c r="K20" s="55" t="s">
        <v>28</v>
      </c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7">
        <v>2022</v>
      </c>
      <c r="AP20" s="57"/>
      <c r="AQ20" s="57"/>
      <c r="AR20" s="58" t="s">
        <v>29</v>
      </c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9"/>
    </row>
    <row r="21" spans="1:82" ht="12" customHeight="1" thickBot="1" x14ac:dyDescent="0.25"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5"/>
      <c r="AQ21" s="15"/>
      <c r="AR21" s="15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82" ht="15.75" thickBot="1" x14ac:dyDescent="0.3">
      <c r="A22" s="34" t="s">
        <v>30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6"/>
      <c r="AV22" s="35" t="s">
        <v>31</v>
      </c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8"/>
      <c r="BK22" s="16"/>
      <c r="BL22" s="17"/>
      <c r="BM22" s="17"/>
      <c r="BN22" s="17"/>
      <c r="BO22" s="69" t="s">
        <v>44</v>
      </c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1"/>
      <c r="CB22" s="17"/>
      <c r="CC22" s="17"/>
      <c r="CD22" s="17"/>
    </row>
    <row r="23" spans="1:82" ht="50.1" customHeight="1" x14ac:dyDescent="0.2">
      <c r="A23" s="72" t="s">
        <v>41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4"/>
      <c r="AV23" s="75" t="s">
        <v>39</v>
      </c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7"/>
      <c r="BK23" s="9"/>
      <c r="BL23" s="78" t="s">
        <v>45</v>
      </c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</row>
    <row r="24" spans="1:82" ht="39.950000000000003" customHeight="1" x14ac:dyDescent="0.2">
      <c r="A24" s="43" t="s">
        <v>95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5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19"/>
      <c r="BK24" s="9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20"/>
    </row>
    <row r="25" spans="1:82" ht="39.950000000000003" customHeight="1" thickBot="1" x14ac:dyDescent="0.25">
      <c r="A25" s="46" t="s">
        <v>42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8"/>
      <c r="AV25" s="49" t="s">
        <v>40</v>
      </c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1"/>
      <c r="BK25" s="9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20"/>
    </row>
    <row r="26" spans="1:82" ht="15.75" thickBot="1" x14ac:dyDescent="0.25">
      <c r="A26" s="60" t="s">
        <v>43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2"/>
      <c r="AV26" s="21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3"/>
      <c r="BK26" s="9"/>
      <c r="BL26" s="18"/>
      <c r="BM26" s="18"/>
      <c r="BN26" s="18"/>
      <c r="BO26" s="34" t="s">
        <v>32</v>
      </c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6"/>
      <c r="CA26" s="18"/>
      <c r="CB26" s="18"/>
      <c r="CC26" s="18"/>
      <c r="CD26" s="20"/>
    </row>
    <row r="29" spans="1:82" ht="15.95" customHeight="1" x14ac:dyDescent="0.2">
      <c r="A29" s="63" t="s">
        <v>33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5" t="s">
        <v>101</v>
      </c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6"/>
    </row>
    <row r="30" spans="1:82" ht="15.95" customHeight="1" thickBot="1" x14ac:dyDescent="0.25">
      <c r="A30" s="63" t="s">
        <v>34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79"/>
      <c r="W30" s="79"/>
      <c r="X30" s="80" t="s">
        <v>102</v>
      </c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1"/>
    </row>
    <row r="31" spans="1:82" ht="15.95" customHeight="1" thickBot="1" x14ac:dyDescent="0.25">
      <c r="A31" s="82" t="s">
        <v>35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3"/>
      <c r="V31" s="85" t="s">
        <v>36</v>
      </c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7"/>
    </row>
    <row r="32" spans="1:82" x14ac:dyDescent="0.2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8" t="s">
        <v>37</v>
      </c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</row>
    <row r="33" spans="1:82" x14ac:dyDescent="0.2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8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</row>
    <row r="34" spans="1:82" x14ac:dyDescent="0.2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</row>
    <row r="35" spans="1:82" x14ac:dyDescent="0.2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</row>
    <row r="36" spans="1:82" x14ac:dyDescent="0.2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</row>
    <row r="37" spans="1:82" ht="13.5" thickBot="1" x14ac:dyDescent="0.25">
      <c r="A37" s="93">
        <v>1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>
        <v>2</v>
      </c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>
        <v>3</v>
      </c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>
        <v>4</v>
      </c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</row>
    <row r="38" spans="1:82" ht="13.5" thickBot="1" x14ac:dyDescent="0.25">
      <c r="A38" s="89">
        <v>605140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1">
        <v>96916</v>
      </c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2"/>
      <c r="CD38" s="30"/>
    </row>
  </sheetData>
  <sheetProtection algorithmName="SHA-512" hashValue="pVzOP4LLZHI6BSVCgXuH/37Np/iF9LFrIzj7R3Kh9jE+QRyJf4kp7A9vlpsH/rsUiAmTQhgdXGJuTaePAyPzvA==" saltValue="A6cqQz5ZkAsZTMLob4IrbA==" spinCount="100000" sheet="1" objects="1" scenarios="1" selectLockedCells="1"/>
  <mergeCells count="36">
    <mergeCell ref="A38:U38"/>
    <mergeCell ref="V38:AO38"/>
    <mergeCell ref="AP38:BI38"/>
    <mergeCell ref="BJ38:CC38"/>
    <mergeCell ref="A37:U37"/>
    <mergeCell ref="V37:AO37"/>
    <mergeCell ref="AP37:BI37"/>
    <mergeCell ref="BJ37:CC37"/>
    <mergeCell ref="A30:W30"/>
    <mergeCell ref="X30:CC30"/>
    <mergeCell ref="A31:U36"/>
    <mergeCell ref="V31:CC31"/>
    <mergeCell ref="V32:AO36"/>
    <mergeCell ref="AP32:BI36"/>
    <mergeCell ref="BJ32:CC36"/>
    <mergeCell ref="A26:AU26"/>
    <mergeCell ref="BO26:BZ26"/>
    <mergeCell ref="A29:W29"/>
    <mergeCell ref="X29:CC29"/>
    <mergeCell ref="A22:AU22"/>
    <mergeCell ref="AV22:BJ22"/>
    <mergeCell ref="BO22:CA22"/>
    <mergeCell ref="A23:AU23"/>
    <mergeCell ref="AV23:BJ23"/>
    <mergeCell ref="BL23:CC25"/>
    <mergeCell ref="A25:AU25"/>
    <mergeCell ref="AV25:BJ25"/>
    <mergeCell ref="K19:BU19"/>
    <mergeCell ref="K20:AN20"/>
    <mergeCell ref="AO20:AQ20"/>
    <mergeCell ref="AR20:BU20"/>
    <mergeCell ref="H11:BX11"/>
    <mergeCell ref="H13:BX13"/>
    <mergeCell ref="E15:CA15"/>
    <mergeCell ref="K17:BU17"/>
    <mergeCell ref="A24:AU24"/>
  </mergeCells>
  <phoneticPr fontId="3" type="noConversion"/>
  <dataValidations count="1">
    <dataValidation type="list" allowBlank="1" showInputMessage="1" showErrorMessage="1" sqref="AO20:AQ20">
      <formula1>"2020,2021,2022,2023,2024,2025"</formula1>
    </dataValidation>
  </dataValidations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41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5.1640625" customWidth="1"/>
    <col min="2" max="14" width="1.3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7" customFormat="1" ht="20.100000000000001" customHeight="1" x14ac:dyDescent="0.2">
      <c r="A17" s="94" t="s">
        <v>23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</row>
    <row r="18" spans="1:16" s="7" customFormat="1" x14ac:dyDescent="0.2">
      <c r="A18" s="95" t="s">
        <v>24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10</v>
      </c>
      <c r="P19" s="1" t="s">
        <v>1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29</v>
      </c>
    </row>
    <row r="22" spans="1:16" ht="25.5" x14ac:dyDescent="0.25">
      <c r="A22" s="2" t="s">
        <v>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5">
        <v>41</v>
      </c>
    </row>
    <row r="23" spans="1:16" ht="25.5" x14ac:dyDescent="0.25">
      <c r="A23" s="3" t="s">
        <v>11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5">
        <v>3</v>
      </c>
    </row>
    <row r="24" spans="1:16" ht="15.75" x14ac:dyDescent="0.25">
      <c r="A24" s="4" t="s">
        <v>12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38</v>
      </c>
    </row>
    <row r="25" spans="1:16" ht="15.75" x14ac:dyDescent="0.25">
      <c r="A25" s="2" t="s">
        <v>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5</v>
      </c>
      <c r="P25" s="5">
        <v>0</v>
      </c>
    </row>
    <row r="26" spans="1:16" ht="15.75" x14ac:dyDescent="0.25">
      <c r="A26" s="2" t="s">
        <v>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6</v>
      </c>
      <c r="P26" s="5">
        <v>728</v>
      </c>
    </row>
    <row r="27" spans="1:16" ht="25.5" x14ac:dyDescent="0.25">
      <c r="A27" s="3" t="s">
        <v>13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5">
        <v>5</v>
      </c>
    </row>
    <row r="28" spans="1:16" ht="25.5" x14ac:dyDescent="0.25">
      <c r="A28" s="3" t="s">
        <v>14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5">
        <v>5</v>
      </c>
    </row>
    <row r="29" spans="1:16" ht="15.75" x14ac:dyDescent="0.25">
      <c r="A29" s="3" t="s">
        <v>15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723</v>
      </c>
    </row>
    <row r="30" spans="1:16" ht="25.5" x14ac:dyDescent="0.25">
      <c r="A30" s="3" t="s">
        <v>14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48</v>
      </c>
    </row>
    <row r="31" spans="1:16" ht="25.5" x14ac:dyDescent="0.25">
      <c r="A31" s="2" t="s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5">
        <v>14</v>
      </c>
    </row>
    <row r="32" spans="1:16" ht="15.75" x14ac:dyDescent="0.25">
      <c r="A32" s="2" t="s">
        <v>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">
        <v>12</v>
      </c>
      <c r="P32" s="5">
        <v>25</v>
      </c>
    </row>
    <row r="33" spans="1:16" ht="51" customHeight="1" x14ac:dyDescent="0.25">
      <c r="A33" s="3" t="s">
        <v>16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5">
        <v>0</v>
      </c>
    </row>
    <row r="34" spans="1:16" ht="38.25" x14ac:dyDescent="0.25">
      <c r="A34" s="3" t="s">
        <v>96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25</v>
      </c>
    </row>
    <row r="35" spans="1:16" ht="38.25" x14ac:dyDescent="0.25">
      <c r="A35" s="2" t="s">
        <v>21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">
        <v>15</v>
      </c>
      <c r="P35" s="5">
        <v>0</v>
      </c>
    </row>
    <row r="36" spans="1:16" ht="38.25" x14ac:dyDescent="0.25">
      <c r="A36" s="2" t="s">
        <v>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">
        <v>16</v>
      </c>
      <c r="P36" s="5">
        <v>0</v>
      </c>
    </row>
    <row r="37" spans="1:16" ht="38.25" x14ac:dyDescent="0.25">
      <c r="A37" s="2" t="s">
        <v>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5">
        <v>2</v>
      </c>
    </row>
    <row r="38" spans="1:16" ht="25.5" x14ac:dyDescent="0.25">
      <c r="A38" s="4" t="s">
        <v>17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>
        <v>18</v>
      </c>
      <c r="P38" s="5">
        <v>1</v>
      </c>
    </row>
    <row r="39" spans="1:16" ht="15.75" x14ac:dyDescent="0.25">
      <c r="A39" s="4" t="s">
        <v>18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5">
        <v>1</v>
      </c>
    </row>
    <row r="40" spans="1:16" ht="38.25" x14ac:dyDescent="0.25">
      <c r="A40" s="2" t="s">
        <v>22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6">
        <v>20</v>
      </c>
      <c r="P40" s="5">
        <v>0</v>
      </c>
    </row>
    <row r="41" spans="1:16" ht="25.5" x14ac:dyDescent="0.25">
      <c r="A41" s="4" t="s">
        <v>19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5">
        <v>0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4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3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44"/>
  <sheetViews>
    <sheetView showGridLines="0" topLeftCell="A17" workbookViewId="0">
      <selection activeCell="P22" sqref="P22"/>
    </sheetView>
  </sheetViews>
  <sheetFormatPr defaultRowHeight="12.75" x14ac:dyDescent="0.2"/>
  <cols>
    <col min="1" max="1" width="115.83203125" customWidth="1"/>
    <col min="2" max="14" width="2.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96" t="s">
        <v>67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</row>
    <row r="18" spans="1:16" x14ac:dyDescent="0.2">
      <c r="A18" s="95" t="s">
        <v>24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9</v>
      </c>
      <c r="P19" s="1" t="s">
        <v>46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47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2695</v>
      </c>
    </row>
    <row r="22" spans="1:16" ht="54.95" customHeight="1" x14ac:dyDescent="0.25">
      <c r="A22" s="3" t="s">
        <v>53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5">
        <v>105</v>
      </c>
    </row>
    <row r="23" spans="1:16" ht="15.75" x14ac:dyDescent="0.25">
      <c r="A23" s="4" t="s">
        <v>54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5">
        <v>1238</v>
      </c>
    </row>
    <row r="24" spans="1:16" ht="25.5" x14ac:dyDescent="0.25">
      <c r="A24" s="4" t="s">
        <v>55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791</v>
      </c>
    </row>
    <row r="25" spans="1:16" ht="15.75" x14ac:dyDescent="0.25">
      <c r="A25" s="4" t="s">
        <v>56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5">
        <v>1123</v>
      </c>
    </row>
    <row r="26" spans="1:16" ht="38.25" x14ac:dyDescent="0.25">
      <c r="A26" s="4" t="s">
        <v>57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5">
        <v>394</v>
      </c>
    </row>
    <row r="27" spans="1:16" ht="25.5" x14ac:dyDescent="0.25">
      <c r="A27" s="4" t="s">
        <v>58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5">
        <v>238</v>
      </c>
    </row>
    <row r="28" spans="1:16" ht="25.5" x14ac:dyDescent="0.25">
      <c r="A28" s="3" t="s">
        <v>59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5">
        <v>1384</v>
      </c>
    </row>
    <row r="29" spans="1:16" ht="25.5" x14ac:dyDescent="0.25">
      <c r="A29" s="3" t="s">
        <v>60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630</v>
      </c>
    </row>
    <row r="30" spans="1:16" ht="15.75" x14ac:dyDescent="0.25">
      <c r="A30" s="3" t="s">
        <v>61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8</v>
      </c>
    </row>
    <row r="31" spans="1:16" ht="25.5" x14ac:dyDescent="0.25">
      <c r="A31" s="2" t="s">
        <v>48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5">
        <v>70</v>
      </c>
    </row>
    <row r="32" spans="1:16" ht="25.5" x14ac:dyDescent="0.25">
      <c r="A32" s="4" t="s">
        <v>62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5">
        <v>49</v>
      </c>
    </row>
    <row r="33" spans="1:16" ht="15.75" x14ac:dyDescent="0.25">
      <c r="A33" s="4" t="s">
        <v>63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>
        <v>13</v>
      </c>
      <c r="P33" s="5">
        <v>21</v>
      </c>
    </row>
    <row r="34" spans="1:16" ht="15.75" x14ac:dyDescent="0.25">
      <c r="A34" s="4" t="s">
        <v>64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">
        <v>14</v>
      </c>
      <c r="P34" s="5">
        <v>0</v>
      </c>
    </row>
    <row r="35" spans="1:16" ht="15.75" x14ac:dyDescent="0.25">
      <c r="A35" s="4" t="s">
        <v>49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5">
        <v>54</v>
      </c>
    </row>
    <row r="36" spans="1:16" ht="25.5" x14ac:dyDescent="0.25">
      <c r="A36" s="4" t="s">
        <v>19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5">
        <v>45</v>
      </c>
    </row>
    <row r="37" spans="1:16" ht="38.25" x14ac:dyDescent="0.25">
      <c r="A37" s="2" t="s">
        <v>50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5">
        <v>3</v>
      </c>
    </row>
    <row r="38" spans="1:16" ht="38.25" x14ac:dyDescent="0.25">
      <c r="A38" s="3" t="s">
        <v>97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6">
        <v>18</v>
      </c>
      <c r="P38" s="5">
        <v>3</v>
      </c>
    </row>
    <row r="39" spans="1:16" ht="39.950000000000003" customHeight="1" x14ac:dyDescent="0.25">
      <c r="A39" s="2" t="s">
        <v>51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6">
        <v>19</v>
      </c>
      <c r="P39" s="5">
        <v>155</v>
      </c>
    </row>
    <row r="40" spans="1:16" ht="25.5" x14ac:dyDescent="0.25">
      <c r="A40" s="4" t="s">
        <v>65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>
        <v>20</v>
      </c>
      <c r="P40" s="5">
        <v>99</v>
      </c>
    </row>
    <row r="41" spans="1:16" ht="25.5" x14ac:dyDescent="0.25">
      <c r="A41" s="4" t="s">
        <v>66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5">
        <v>99</v>
      </c>
    </row>
    <row r="42" spans="1:16" ht="39.950000000000003" customHeight="1" x14ac:dyDescent="0.25">
      <c r="A42" s="2" t="s">
        <v>52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6">
        <v>22</v>
      </c>
      <c r="P42" s="5">
        <v>5227</v>
      </c>
    </row>
    <row r="43" spans="1:16" ht="25.5" x14ac:dyDescent="0.25">
      <c r="A43" s="4" t="s">
        <v>65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>
        <v>23</v>
      </c>
      <c r="P43" s="5">
        <v>5154</v>
      </c>
    </row>
    <row r="44" spans="1:16" ht="25.5" x14ac:dyDescent="0.25">
      <c r="A44" s="4" t="s">
        <v>66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>
        <v>24</v>
      </c>
      <c r="P44" s="5">
        <v>5154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4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Q54"/>
  <sheetViews>
    <sheetView showGridLines="0" tabSelected="1" topLeftCell="A38" workbookViewId="0">
      <selection activeCell="E53" sqref="E53:G53"/>
    </sheetView>
  </sheetViews>
  <sheetFormatPr defaultRowHeight="12.75" x14ac:dyDescent="0.2"/>
  <cols>
    <col min="1" max="7" width="10.83203125" customWidth="1"/>
    <col min="8" max="8" width="4.83203125" customWidth="1"/>
    <col min="9" max="11" width="10.83203125" customWidth="1"/>
    <col min="12" max="14" width="10.8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96" t="s">
        <v>92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</row>
    <row r="18" spans="1:16" x14ac:dyDescent="0.2">
      <c r="A18" s="95" t="s">
        <v>24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</row>
    <row r="19" spans="1:16" ht="25.5" x14ac:dyDescent="0.2">
      <c r="A19" s="97" t="s">
        <v>0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1"/>
      <c r="M19" s="1"/>
      <c r="N19" s="1"/>
      <c r="O19" s="1" t="s">
        <v>9</v>
      </c>
      <c r="P19" s="1" t="s">
        <v>46</v>
      </c>
    </row>
    <row r="20" spans="1:16" x14ac:dyDescent="0.2">
      <c r="A20" s="97">
        <v>1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1"/>
      <c r="M20" s="1"/>
      <c r="N20" s="1"/>
      <c r="O20" s="1">
        <v>2</v>
      </c>
      <c r="P20" s="1">
        <v>3</v>
      </c>
    </row>
    <row r="21" spans="1:16" ht="32.25" customHeight="1" x14ac:dyDescent="0.25">
      <c r="A21" s="98" t="s">
        <v>82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2"/>
      <c r="M21" s="2"/>
      <c r="N21" s="2"/>
      <c r="O21" s="6">
        <v>1</v>
      </c>
      <c r="P21" s="5">
        <v>1634</v>
      </c>
    </row>
    <row r="22" spans="1:16" ht="25.5" customHeight="1" x14ac:dyDescent="0.25">
      <c r="A22" s="98" t="s">
        <v>81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2"/>
      <c r="M22" s="2"/>
      <c r="N22" s="2"/>
      <c r="O22" s="6">
        <v>2</v>
      </c>
      <c r="P22" s="5">
        <v>1633</v>
      </c>
    </row>
    <row r="23" spans="1:16" ht="25.5" customHeight="1" x14ac:dyDescent="0.25">
      <c r="A23" s="100" t="s">
        <v>68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4"/>
      <c r="M23" s="4"/>
      <c r="N23" s="4"/>
      <c r="O23" s="6">
        <v>3</v>
      </c>
      <c r="P23" s="5">
        <v>1525</v>
      </c>
    </row>
    <row r="24" spans="1:16" ht="15.75" x14ac:dyDescent="0.25">
      <c r="A24" s="100" t="s">
        <v>69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4"/>
      <c r="M24" s="4"/>
      <c r="N24" s="4"/>
      <c r="O24" s="6">
        <v>4</v>
      </c>
      <c r="P24" s="5">
        <v>79</v>
      </c>
    </row>
    <row r="25" spans="1:16" ht="39.950000000000003" customHeight="1" x14ac:dyDescent="0.25">
      <c r="A25" s="99" t="s">
        <v>93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3"/>
      <c r="M25" s="3"/>
      <c r="N25" s="3"/>
      <c r="O25" s="6">
        <v>5</v>
      </c>
      <c r="P25" s="5">
        <v>0</v>
      </c>
    </row>
    <row r="26" spans="1:16" ht="25.5" customHeight="1" x14ac:dyDescent="0.25">
      <c r="A26" s="99" t="s">
        <v>71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3"/>
      <c r="M26" s="3"/>
      <c r="N26" s="3"/>
      <c r="O26" s="6">
        <v>6</v>
      </c>
      <c r="P26" s="5">
        <v>29</v>
      </c>
    </row>
    <row r="27" spans="1:16" ht="15.75" x14ac:dyDescent="0.25">
      <c r="A27" s="99" t="s">
        <v>72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3"/>
      <c r="M27" s="3"/>
      <c r="N27" s="3"/>
      <c r="O27" s="6">
        <v>7</v>
      </c>
      <c r="P27" s="5">
        <v>0</v>
      </c>
    </row>
    <row r="28" spans="1:16" ht="39.950000000000003" customHeight="1" x14ac:dyDescent="0.25">
      <c r="A28" s="98" t="s">
        <v>83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2"/>
      <c r="M28" s="2"/>
      <c r="N28" s="2"/>
      <c r="O28" s="6">
        <v>8</v>
      </c>
      <c r="P28" s="5">
        <v>3626</v>
      </c>
    </row>
    <row r="29" spans="1:16" ht="39.950000000000003" customHeight="1" x14ac:dyDescent="0.25">
      <c r="A29" s="98" t="s">
        <v>100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2"/>
      <c r="M29" s="2"/>
      <c r="N29" s="2"/>
      <c r="O29" s="6">
        <v>9</v>
      </c>
      <c r="P29" s="5">
        <v>3626</v>
      </c>
    </row>
    <row r="30" spans="1:16" ht="25.5" customHeight="1" x14ac:dyDescent="0.25">
      <c r="A30" s="100" t="s">
        <v>68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4"/>
      <c r="M30" s="4"/>
      <c r="N30" s="4"/>
      <c r="O30" s="6">
        <v>10</v>
      </c>
      <c r="P30" s="5">
        <v>3470</v>
      </c>
    </row>
    <row r="31" spans="1:16" ht="15.75" x14ac:dyDescent="0.25">
      <c r="A31" s="100" t="s">
        <v>70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4"/>
      <c r="M31" s="4"/>
      <c r="N31" s="4"/>
      <c r="O31" s="6">
        <v>11</v>
      </c>
      <c r="P31" s="5">
        <v>120</v>
      </c>
    </row>
    <row r="32" spans="1:16" ht="39.950000000000003" customHeight="1" x14ac:dyDescent="0.25">
      <c r="A32" s="99" t="s">
        <v>79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3"/>
      <c r="M32" s="3"/>
      <c r="N32" s="3"/>
      <c r="O32" s="6">
        <v>12</v>
      </c>
      <c r="P32" s="5">
        <v>0</v>
      </c>
    </row>
    <row r="33" spans="1:16" ht="25.5" customHeight="1" x14ac:dyDescent="0.25">
      <c r="A33" s="99" t="s">
        <v>71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3"/>
      <c r="M33" s="3"/>
      <c r="N33" s="3"/>
      <c r="O33" s="6">
        <v>13</v>
      </c>
      <c r="P33" s="5">
        <v>22</v>
      </c>
    </row>
    <row r="34" spans="1:16" ht="15.75" x14ac:dyDescent="0.25">
      <c r="A34" s="99" t="s">
        <v>72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3"/>
      <c r="M34" s="3"/>
      <c r="N34" s="3"/>
      <c r="O34" s="6">
        <v>14</v>
      </c>
      <c r="P34" s="5">
        <v>14</v>
      </c>
    </row>
    <row r="35" spans="1:16" ht="25.5" customHeight="1" x14ac:dyDescent="0.25">
      <c r="A35" s="98" t="s">
        <v>73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2"/>
      <c r="M35" s="2"/>
      <c r="N35" s="2"/>
      <c r="O35" s="6">
        <v>15</v>
      </c>
      <c r="P35" s="5">
        <v>10</v>
      </c>
    </row>
    <row r="36" spans="1:16" ht="25.5" customHeight="1" x14ac:dyDescent="0.25">
      <c r="A36" s="100" t="s">
        <v>19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4"/>
      <c r="M36" s="4"/>
      <c r="N36" s="4"/>
      <c r="O36" s="6">
        <v>16</v>
      </c>
      <c r="P36" s="5">
        <v>6</v>
      </c>
    </row>
    <row r="37" spans="1:16" ht="25.5" customHeight="1" x14ac:dyDescent="0.25">
      <c r="A37" s="98" t="s">
        <v>80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2"/>
      <c r="M37" s="2"/>
      <c r="N37" s="2"/>
      <c r="O37" s="6">
        <v>17</v>
      </c>
      <c r="P37" s="5">
        <v>3023</v>
      </c>
    </row>
    <row r="38" spans="1:16" ht="25.5" customHeight="1" x14ac:dyDescent="0.25">
      <c r="A38" s="100" t="s">
        <v>74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4"/>
      <c r="M38" s="4"/>
      <c r="N38" s="4"/>
      <c r="O38" s="6">
        <v>18</v>
      </c>
      <c r="P38" s="5">
        <v>1111</v>
      </c>
    </row>
    <row r="39" spans="1:16" ht="25.5" customHeight="1" x14ac:dyDescent="0.25">
      <c r="A39" s="100" t="s">
        <v>76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4"/>
      <c r="M39" s="4"/>
      <c r="N39" s="4"/>
      <c r="O39" s="6">
        <v>19</v>
      </c>
      <c r="P39" s="5">
        <v>362</v>
      </c>
    </row>
    <row r="40" spans="1:16" ht="15.75" x14ac:dyDescent="0.25">
      <c r="A40" s="100" t="s">
        <v>75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4"/>
      <c r="M40" s="4"/>
      <c r="N40" s="4"/>
      <c r="O40" s="6">
        <v>20</v>
      </c>
      <c r="P40" s="5">
        <v>1912</v>
      </c>
    </row>
    <row r="41" spans="1:16" ht="25.5" customHeight="1" x14ac:dyDescent="0.25">
      <c r="A41" s="100" t="s">
        <v>76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4"/>
      <c r="M41" s="4"/>
      <c r="N41" s="4"/>
      <c r="O41" s="6">
        <v>21</v>
      </c>
      <c r="P41" s="5">
        <v>940</v>
      </c>
    </row>
    <row r="42" spans="1:16" ht="39.950000000000003" customHeight="1" x14ac:dyDescent="0.25">
      <c r="A42" s="98" t="s">
        <v>84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2"/>
      <c r="M42" s="2"/>
      <c r="N42" s="2"/>
      <c r="O42" s="6">
        <v>22</v>
      </c>
      <c r="P42" s="5">
        <v>198</v>
      </c>
    </row>
    <row r="43" spans="1:16" ht="39.950000000000003" customHeight="1" x14ac:dyDescent="0.25">
      <c r="A43" s="98" t="s">
        <v>85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2"/>
      <c r="M43" s="2"/>
      <c r="N43" s="2"/>
      <c r="O43" s="6">
        <v>23</v>
      </c>
      <c r="P43" s="5">
        <v>226</v>
      </c>
    </row>
    <row r="44" spans="1:16" ht="39.950000000000003" customHeight="1" x14ac:dyDescent="0.25">
      <c r="A44" s="99" t="s">
        <v>77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3"/>
      <c r="M44" s="3"/>
      <c r="N44" s="3"/>
      <c r="O44" s="6">
        <v>24</v>
      </c>
      <c r="P44" s="5">
        <v>225</v>
      </c>
    </row>
    <row r="45" spans="1:16" ht="39.950000000000003" customHeight="1" x14ac:dyDescent="0.25">
      <c r="A45" s="99" t="s">
        <v>78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3"/>
      <c r="M45" s="3"/>
      <c r="N45" s="3"/>
      <c r="O45" s="6">
        <v>25</v>
      </c>
      <c r="P45" s="5">
        <v>1</v>
      </c>
    </row>
    <row r="49" spans="1:17" s="25" customFormat="1" ht="50.1" customHeight="1" x14ac:dyDescent="0.2">
      <c r="A49" s="107" t="s">
        <v>98</v>
      </c>
      <c r="B49" s="107"/>
      <c r="C49" s="107"/>
      <c r="D49" s="107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s="25" customFormat="1" ht="15" x14ac:dyDescent="0.25">
      <c r="A50" s="103" t="s">
        <v>99</v>
      </c>
      <c r="B50" s="103"/>
      <c r="C50" s="103"/>
      <c r="D50" s="103"/>
      <c r="E50" s="102"/>
      <c r="F50" s="102"/>
      <c r="G50" s="102"/>
      <c r="H50" s="24"/>
      <c r="I50" s="102"/>
      <c r="J50" s="102"/>
      <c r="K50" s="102"/>
      <c r="L50" s="29"/>
      <c r="M50" s="29"/>
      <c r="N50" s="29"/>
      <c r="P50" s="108"/>
      <c r="Q50" s="108"/>
    </row>
    <row r="51" spans="1:17" s="25" customFormat="1" x14ac:dyDescent="0.2">
      <c r="A51" s="24"/>
      <c r="B51" s="24"/>
      <c r="C51" s="24"/>
      <c r="D51" s="24"/>
      <c r="E51" s="101" t="s">
        <v>86</v>
      </c>
      <c r="F51" s="101"/>
      <c r="G51" s="101"/>
      <c r="H51" s="24"/>
      <c r="I51" s="101" t="s">
        <v>87</v>
      </c>
      <c r="J51" s="101"/>
      <c r="K51" s="101"/>
      <c r="L51" s="26"/>
      <c r="M51" s="26"/>
      <c r="N51" s="26"/>
      <c r="P51" s="109" t="s">
        <v>88</v>
      </c>
      <c r="Q51" s="109"/>
    </row>
    <row r="52" spans="1:17" s="25" customFormat="1" x14ac:dyDescent="0.2">
      <c r="A52" s="24"/>
      <c r="B52" s="24"/>
      <c r="C52" s="24"/>
      <c r="E52" s="24"/>
      <c r="F52" s="24"/>
      <c r="G52" s="24"/>
      <c r="P52" s="110"/>
      <c r="Q52" s="110"/>
    </row>
    <row r="53" spans="1:17" s="25" customFormat="1" ht="15" x14ac:dyDescent="0.25">
      <c r="A53" s="24"/>
      <c r="B53" s="24"/>
      <c r="C53" s="24"/>
      <c r="D53" s="24"/>
      <c r="E53" s="102"/>
      <c r="F53" s="102"/>
      <c r="G53" s="102"/>
      <c r="H53" s="24"/>
      <c r="I53" s="102"/>
      <c r="J53" s="102"/>
      <c r="K53" s="102"/>
      <c r="L53" s="29"/>
      <c r="M53" s="29"/>
      <c r="N53" s="29"/>
      <c r="P53" s="111"/>
      <c r="Q53" s="111"/>
    </row>
    <row r="54" spans="1:17" s="25" customFormat="1" ht="24.95" customHeight="1" x14ac:dyDescent="0.2">
      <c r="A54" s="24"/>
      <c r="B54" s="24"/>
      <c r="C54" s="24"/>
      <c r="E54" s="105" t="s">
        <v>89</v>
      </c>
      <c r="F54" s="105"/>
      <c r="G54" s="105"/>
      <c r="H54" s="27"/>
      <c r="I54" s="106" t="s">
        <v>90</v>
      </c>
      <c r="J54" s="106"/>
      <c r="K54" s="106"/>
      <c r="L54" s="28"/>
      <c r="M54" s="28"/>
      <c r="N54" s="28"/>
      <c r="P54" s="104" t="s">
        <v>91</v>
      </c>
      <c r="Q54" s="104"/>
    </row>
  </sheetData>
  <sheetProtection password="A428" sheet="1" objects="1" scenarios="1" selectLockedCells="1"/>
  <mergeCells count="44">
    <mergeCell ref="P54:Q54"/>
    <mergeCell ref="A17:P17"/>
    <mergeCell ref="A18:P18"/>
    <mergeCell ref="E54:G54"/>
    <mergeCell ref="I54:K54"/>
    <mergeCell ref="A49:D49"/>
    <mergeCell ref="P50:Q50"/>
    <mergeCell ref="P51:Q51"/>
    <mergeCell ref="P52:Q52"/>
    <mergeCell ref="P53:Q53"/>
    <mergeCell ref="E51:G51"/>
    <mergeCell ref="I51:K51"/>
    <mergeCell ref="E53:G53"/>
    <mergeCell ref="I53:K53"/>
    <mergeCell ref="A50:D50"/>
    <mergeCell ref="E50:G50"/>
    <mergeCell ref="I50:K50"/>
    <mergeCell ref="A43:K43"/>
    <mergeCell ref="A44:K44"/>
    <mergeCell ref="A45:K45"/>
    <mergeCell ref="A39:K39"/>
    <mergeCell ref="A40:K40"/>
    <mergeCell ref="A41:K41"/>
    <mergeCell ref="A42:K42"/>
    <mergeCell ref="A35:K35"/>
    <mergeCell ref="A36:K36"/>
    <mergeCell ref="A37:K37"/>
    <mergeCell ref="A38:K38"/>
    <mergeCell ref="A31:K31"/>
    <mergeCell ref="A32:K32"/>
    <mergeCell ref="A33:K33"/>
    <mergeCell ref="A34:K34"/>
    <mergeCell ref="A28:K28"/>
    <mergeCell ref="A29:K29"/>
    <mergeCell ref="A30:K30"/>
    <mergeCell ref="A23:K23"/>
    <mergeCell ref="A24:K24"/>
    <mergeCell ref="A25:K25"/>
    <mergeCell ref="A26:K26"/>
    <mergeCell ref="A19:K19"/>
    <mergeCell ref="A20:K20"/>
    <mergeCell ref="A21:K21"/>
    <mergeCell ref="A22:K22"/>
    <mergeCell ref="A27:K27"/>
  </mergeCells>
  <phoneticPr fontId="3" type="noConversion"/>
  <dataValidations count="2">
    <dataValidation type="date" allowBlank="1" showInputMessage="1" showErrorMessage="1" sqref="P53:Q53">
      <formula1>43831</formula1>
      <formula2>46022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45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3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19</vt:i4>
      </vt:variant>
    </vt:vector>
  </HeadingPairs>
  <TitlesOfParts>
    <vt:vector size="25" baseType="lpstr">
      <vt:lpstr>Титульный лист</vt:lpstr>
      <vt:lpstr>Раздел 1</vt:lpstr>
      <vt:lpstr>Раздел 2</vt:lpstr>
      <vt:lpstr>Раздел 3</vt:lpstr>
      <vt:lpstr>Лист5</vt:lpstr>
      <vt:lpstr>Лист6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rata_r_3</vt:lpstr>
      <vt:lpstr>razdel_01</vt:lpstr>
      <vt:lpstr>razdel_02</vt:lpstr>
      <vt:lpstr>razdel_03</vt:lpstr>
      <vt:lpstr>Year</vt:lpstr>
    </vt:vector>
  </TitlesOfParts>
  <Company>GIVC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Александрова Яна Валерьевна</dc:creator>
  <cp:lastModifiedBy>Моисеенков Владислав Николаевич</cp:lastModifiedBy>
  <cp:lastPrinted>2023-02-06T14:09:19Z</cp:lastPrinted>
  <dcterms:created xsi:type="dcterms:W3CDTF">2018-12-28T12:12:08Z</dcterms:created>
  <dcterms:modified xsi:type="dcterms:W3CDTF">2025-04-11T11:11:04Z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18.01.003.60.27.373</vt:lpwstr>
  </property>
</Properties>
</file>