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600" windowHeight="7515"/>
  </bookViews>
  <sheets>
    <sheet name="2017" sheetId="3" r:id="rId1"/>
  </sheets>
  <calcPr calcId="145621"/>
</workbook>
</file>

<file path=xl/calcChain.xml><?xml version="1.0" encoding="utf-8"?>
<calcChain xmlns="http://schemas.openxmlformats.org/spreadsheetml/2006/main">
  <c r="J16" i="3" l="1"/>
  <c r="J18" i="3"/>
  <c r="J21" i="3"/>
  <c r="J17" i="3"/>
  <c r="J22" i="3"/>
  <c r="J19" i="3"/>
  <c r="J15" i="3"/>
  <c r="J25" i="3"/>
  <c r="J23" i="3"/>
  <c r="J26" i="3"/>
  <c r="J24" i="3"/>
  <c r="J20" i="3"/>
  <c r="J7" i="3"/>
  <c r="J8" i="3"/>
  <c r="J5" i="3"/>
  <c r="J9" i="3"/>
  <c r="J6" i="3"/>
  <c r="J10" i="3"/>
  <c r="J11" i="3"/>
  <c r="J4" i="3"/>
</calcChain>
</file>

<file path=xl/sharedStrings.xml><?xml version="1.0" encoding="utf-8"?>
<sst xmlns="http://schemas.openxmlformats.org/spreadsheetml/2006/main" count="125" uniqueCount="87">
  <si>
    <t>Анастасия</t>
  </si>
  <si>
    <t>Сергеевна</t>
  </si>
  <si>
    <t>Андреевна</t>
  </si>
  <si>
    <t>Анна</t>
  </si>
  <si>
    <t>Евгеньевна</t>
  </si>
  <si>
    <t>Алексеевна</t>
  </si>
  <si>
    <t>Екатерина</t>
  </si>
  <si>
    <t>Елизавета</t>
  </si>
  <si>
    <t>Алена</t>
  </si>
  <si>
    <t>Атрошенко</t>
  </si>
  <si>
    <t>Вадимовна</t>
  </si>
  <si>
    <t>Фамилия</t>
  </si>
  <si>
    <t>Имя</t>
  </si>
  <si>
    <t>Отчество</t>
  </si>
  <si>
    <t>Класс</t>
  </si>
  <si>
    <t>Район</t>
  </si>
  <si>
    <t xml:space="preserve">теория </t>
  </si>
  <si>
    <t>баскетбол</t>
  </si>
  <si>
    <t>результат</t>
  </si>
  <si>
    <t>статус  участника</t>
  </si>
  <si>
    <t xml:space="preserve"> девушки</t>
  </si>
  <si>
    <t>юноши</t>
  </si>
  <si>
    <t>Сергеевич</t>
  </si>
  <si>
    <t>Александрович</t>
  </si>
  <si>
    <t>Алексей</t>
  </si>
  <si>
    <t>Владимирович</t>
  </si>
  <si>
    <t>Евстратиков</t>
  </si>
  <si>
    <t>Сергей</t>
  </si>
  <si>
    <t>Максим</t>
  </si>
  <si>
    <t>Олегович</t>
  </si>
  <si>
    <t>Виктор</t>
  </si>
  <si>
    <t>Даниил</t>
  </si>
  <si>
    <t>Денис</t>
  </si>
  <si>
    <t>гимнастика</t>
  </si>
  <si>
    <t>№ п.п.</t>
  </si>
  <si>
    <t>Качанова</t>
  </si>
  <si>
    <t>Валерия</t>
  </si>
  <si>
    <t>Иван</t>
  </si>
  <si>
    <t>Бушуев</t>
  </si>
  <si>
    <t>Николаевич</t>
  </si>
  <si>
    <t>Кудачев</t>
  </si>
  <si>
    <t>Муниципальное бюджетное общеобразовательное учреждение Пригорская средняя школа Смоленского района Смоленской области</t>
  </si>
  <si>
    <t>Муниципальное бюджетное общеобразовательное учреждение "Средняя школа № 1 имени Героя Советского Союза Е.И.Стерина"</t>
  </si>
  <si>
    <t>Четвериков</t>
  </si>
  <si>
    <t>Роман</t>
  </si>
  <si>
    <t>Вячеславович</t>
  </si>
  <si>
    <t>Смоленское областное государственное бюджетное общеобразовательное учреждение с интернатом "Лицей имени Кирилла и Мефодия"</t>
  </si>
  <si>
    <t>Новиков</t>
  </si>
  <si>
    <t xml:space="preserve">Игорь </t>
  </si>
  <si>
    <t>Муниципальное бюджетное общеобразовательное учреждение "Средняя школа № 27 им.Э.А.Хиля" г. Смоленска</t>
  </si>
  <si>
    <t>Сливенков</t>
  </si>
  <si>
    <t> Алексеевич</t>
  </si>
  <si>
    <t>Муниципальное бюджетное общеобразовательное учреждение "Средняя школа № 33" г. Смоленска</t>
  </si>
  <si>
    <t>Хританков</t>
  </si>
  <si>
    <t>Валентин</t>
  </si>
  <si>
    <t>Аркадьевич</t>
  </si>
  <si>
    <t xml:space="preserve">Муниципальное бюджетное общеобразовательное учреждение "Гимназия № 4" г. Смоленска </t>
  </si>
  <si>
    <t>Масляный</t>
  </si>
  <si>
    <t>МБОУ "Гимназия № 1 им. Н.М. Пржевальского" г.Смоленска</t>
  </si>
  <si>
    <t>Муниципальное бюджетное общеобразовательное учреждение средняя общеобразовательная школа № 8 г. Вязьмы Смоленской области</t>
  </si>
  <si>
    <t>Хвастов</t>
  </si>
  <si>
    <t>Муниципальное бюджетное общеобразовательное учреждение "Средняя школа № 17" г. Смоленска</t>
  </si>
  <si>
    <t>Сафронов</t>
  </si>
  <si>
    <t>Игоревич</t>
  </si>
  <si>
    <t>Сафонов</t>
  </si>
  <si>
    <t>Захар</t>
  </si>
  <si>
    <t>Гореликов</t>
  </si>
  <si>
    <t>Завертяева</t>
  </si>
  <si>
    <t>Ивановна</t>
  </si>
  <si>
    <t xml:space="preserve">Муниципальное бюджетное общеобразовательное учреждение средняя школа №1 г. Починка  </t>
  </si>
  <si>
    <t>Кулешова</t>
  </si>
  <si>
    <t>Геннадьевна</t>
  </si>
  <si>
    <t>Федорова</t>
  </si>
  <si>
    <t>Муниципальное бюджетное общеобразовательное учреждение "Средняя школа № 40" г. Смоленска</t>
  </si>
  <si>
    <t>Моисеенкова</t>
  </si>
  <si>
    <t>Маргарита</t>
  </si>
  <si>
    <t>Горохова</t>
  </si>
  <si>
    <t>Муниципальное бюджетное общеобразовательное учреждение гимназия № 4 города Смоленска</t>
  </si>
  <si>
    <t>Егорова</t>
  </si>
  <si>
    <t>Муниципальное бюджетное общеобразовательное учреждение средняя школа №2 г.Сычевки</t>
  </si>
  <si>
    <t xml:space="preserve">Муниципальное бюджетное общеобразовательное учреждение "Шумячская средняя школа имени В.Ф. Алешина" </t>
  </si>
  <si>
    <t>Муниципальное бюджетное общеобразовательное учреждение "Первомайская средняя школа"</t>
  </si>
  <si>
    <t>Победитеь</t>
  </si>
  <si>
    <t>Победитель</t>
  </si>
  <si>
    <t>Призер</t>
  </si>
  <si>
    <t>Участник</t>
  </si>
  <si>
    <t xml:space="preserve">      Протокол регионального этапа всероссийской олимпиады школьников по физической культуре 2016/2017 учебного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</si>
</sst>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24">
    <xf numFmtId="0" fontId="0" fillId="0" borderId="0" xfId="0"/>
    <xf numFmtId="0" fontId="20" fillId="0" borderId="0" xfId="0" applyFont="1"/>
    <xf numFmtId="0" fontId="19" fillId="0" borderId="10" xfId="0" applyFont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20" fillId="0" borderId="12" xfId="0" applyFont="1" applyBorder="1" applyAlignment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11" xfId="0" applyFont="1" applyBorder="1" applyAlignment="1">
      <alignment horizont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6" zoomScale="80" zoomScaleNormal="80" workbookViewId="0">
      <selection activeCell="E15" sqref="E15"/>
    </sheetView>
  </sheetViews>
  <sheetFormatPr defaultRowHeight="15" x14ac:dyDescent="0.25"/>
  <cols>
    <col min="1" max="1" width="6.85546875" customWidth="1"/>
    <col min="2" max="2" width="13.140625" style="16" customWidth="1"/>
    <col min="3" max="3" width="11.28515625" style="16" customWidth="1"/>
    <col min="4" max="4" width="15" style="16" customWidth="1"/>
    <col min="5" max="5" width="7.7109375" customWidth="1"/>
    <col min="6" max="6" width="31.5703125" customWidth="1"/>
    <col min="7" max="7" width="8.140625" style="16" customWidth="1"/>
    <col min="8" max="8" width="12.85546875" style="16" customWidth="1"/>
    <col min="9" max="9" width="11.28515625" style="18" customWidth="1"/>
    <col min="10" max="10" width="10.5703125" style="18" customWidth="1"/>
    <col min="11" max="11" width="18.7109375" customWidth="1"/>
  </cols>
  <sheetData>
    <row r="1" spans="1:11" ht="15.75" x14ac:dyDescent="0.25">
      <c r="A1" s="23" t="s">
        <v>86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15.75" x14ac:dyDescent="0.25">
      <c r="A2" s="22" t="s">
        <v>20</v>
      </c>
      <c r="B2" s="22"/>
      <c r="C2" s="22"/>
      <c r="D2" s="22"/>
      <c r="E2" s="22"/>
      <c r="F2" s="22"/>
      <c r="G2" s="13"/>
      <c r="H2" s="13"/>
      <c r="I2" s="17"/>
      <c r="J2" s="17"/>
      <c r="K2" s="1"/>
    </row>
    <row r="3" spans="1:11" ht="15.75" x14ac:dyDescent="0.25">
      <c r="A3" s="2" t="s">
        <v>34</v>
      </c>
      <c r="B3" s="19" t="s">
        <v>11</v>
      </c>
      <c r="C3" s="19" t="s">
        <v>12</v>
      </c>
      <c r="D3" s="19" t="s">
        <v>13</v>
      </c>
      <c r="E3" s="2" t="s">
        <v>14</v>
      </c>
      <c r="F3" s="2" t="s">
        <v>15</v>
      </c>
      <c r="G3" s="14" t="s">
        <v>16</v>
      </c>
      <c r="H3" s="14" t="s">
        <v>33</v>
      </c>
      <c r="I3" s="14" t="s">
        <v>17</v>
      </c>
      <c r="J3" s="14" t="s">
        <v>18</v>
      </c>
      <c r="K3" s="3" t="s">
        <v>19</v>
      </c>
    </row>
    <row r="4" spans="1:11" ht="57.75" customHeight="1" x14ac:dyDescent="0.25">
      <c r="A4" s="5">
        <v>1</v>
      </c>
      <c r="B4" s="20" t="s">
        <v>76</v>
      </c>
      <c r="C4" s="20" t="s">
        <v>7</v>
      </c>
      <c r="D4" s="20" t="s">
        <v>1</v>
      </c>
      <c r="E4" s="20">
        <v>11</v>
      </c>
      <c r="F4" s="11" t="s">
        <v>77</v>
      </c>
      <c r="G4" s="14">
        <v>13.9</v>
      </c>
      <c r="H4" s="14">
        <v>39.4</v>
      </c>
      <c r="I4" s="14">
        <v>38.200000000000003</v>
      </c>
      <c r="J4" s="14">
        <f t="shared" ref="J4:J11" si="0">G4+H4+I4</f>
        <v>91.5</v>
      </c>
      <c r="K4" s="3" t="s">
        <v>82</v>
      </c>
    </row>
    <row r="5" spans="1:11" ht="57" customHeight="1" x14ac:dyDescent="0.25">
      <c r="A5" s="5">
        <v>2</v>
      </c>
      <c r="B5" s="6" t="s">
        <v>72</v>
      </c>
      <c r="C5" s="6" t="s">
        <v>0</v>
      </c>
      <c r="D5" s="6" t="s">
        <v>4</v>
      </c>
      <c r="E5" s="6">
        <v>11</v>
      </c>
      <c r="F5" s="6" t="s">
        <v>73</v>
      </c>
      <c r="G5" s="14">
        <v>11.2</v>
      </c>
      <c r="H5" s="14">
        <v>39</v>
      </c>
      <c r="I5" s="14">
        <v>38.799999999999997</v>
      </c>
      <c r="J5" s="14">
        <f t="shared" si="0"/>
        <v>89</v>
      </c>
      <c r="K5" s="3" t="s">
        <v>84</v>
      </c>
    </row>
    <row r="6" spans="1:11" ht="74.25" customHeight="1" x14ac:dyDescent="0.25">
      <c r="A6" s="5">
        <v>3</v>
      </c>
      <c r="B6" s="6" t="s">
        <v>70</v>
      </c>
      <c r="C6" s="6" t="s">
        <v>7</v>
      </c>
      <c r="D6" s="6" t="s">
        <v>71</v>
      </c>
      <c r="E6" s="6">
        <v>10</v>
      </c>
      <c r="F6" s="6" t="s">
        <v>80</v>
      </c>
      <c r="G6" s="14">
        <v>11.4</v>
      </c>
      <c r="H6" s="14">
        <v>37.6</v>
      </c>
      <c r="I6" s="14">
        <v>40</v>
      </c>
      <c r="J6" s="14">
        <f t="shared" si="0"/>
        <v>89</v>
      </c>
      <c r="K6" s="3" t="s">
        <v>84</v>
      </c>
    </row>
    <row r="7" spans="1:11" ht="57" customHeight="1" x14ac:dyDescent="0.25">
      <c r="A7" s="5">
        <v>4</v>
      </c>
      <c r="B7" s="6" t="s">
        <v>9</v>
      </c>
      <c r="C7" s="6" t="s">
        <v>8</v>
      </c>
      <c r="D7" s="6" t="s">
        <v>10</v>
      </c>
      <c r="E7" s="6">
        <v>11</v>
      </c>
      <c r="F7" s="9" t="s">
        <v>56</v>
      </c>
      <c r="G7" s="14">
        <v>13.5</v>
      </c>
      <c r="H7" s="14">
        <v>40</v>
      </c>
      <c r="I7" s="14">
        <v>34.700000000000003</v>
      </c>
      <c r="J7" s="14">
        <f t="shared" si="0"/>
        <v>88.2</v>
      </c>
      <c r="K7" s="3" t="s">
        <v>85</v>
      </c>
    </row>
    <row r="8" spans="1:11" ht="57" customHeight="1" x14ac:dyDescent="0.25">
      <c r="A8" s="5">
        <v>5</v>
      </c>
      <c r="B8" s="6" t="s">
        <v>74</v>
      </c>
      <c r="C8" s="6" t="s">
        <v>75</v>
      </c>
      <c r="D8" s="6" t="s">
        <v>1</v>
      </c>
      <c r="E8" s="6">
        <v>10</v>
      </c>
      <c r="F8" s="9" t="s">
        <v>56</v>
      </c>
      <c r="G8" s="14">
        <v>12.2</v>
      </c>
      <c r="H8" s="14">
        <v>39</v>
      </c>
      <c r="I8" s="14">
        <v>36.200000000000003</v>
      </c>
      <c r="J8" s="14">
        <f t="shared" si="0"/>
        <v>87.4</v>
      </c>
      <c r="K8" s="3" t="s">
        <v>85</v>
      </c>
    </row>
    <row r="9" spans="1:11" ht="56.25" customHeight="1" x14ac:dyDescent="0.25">
      <c r="A9" s="5">
        <v>6</v>
      </c>
      <c r="B9" s="6" t="s">
        <v>35</v>
      </c>
      <c r="C9" s="6" t="s">
        <v>36</v>
      </c>
      <c r="D9" s="6" t="s">
        <v>2</v>
      </c>
      <c r="E9" s="6">
        <v>11</v>
      </c>
      <c r="F9" s="6" t="s">
        <v>41</v>
      </c>
      <c r="G9" s="14">
        <v>10.8</v>
      </c>
      <c r="H9" s="14">
        <v>35.200000000000003</v>
      </c>
      <c r="I9" s="14">
        <v>33.9</v>
      </c>
      <c r="J9" s="14">
        <f t="shared" si="0"/>
        <v>79.900000000000006</v>
      </c>
      <c r="K9" s="3" t="s">
        <v>85</v>
      </c>
    </row>
    <row r="10" spans="1:11" ht="60.75" customHeight="1" x14ac:dyDescent="0.25">
      <c r="A10" s="5">
        <v>7</v>
      </c>
      <c r="B10" s="6" t="s">
        <v>67</v>
      </c>
      <c r="C10" s="6" t="s">
        <v>3</v>
      </c>
      <c r="D10" s="6" t="s">
        <v>68</v>
      </c>
      <c r="E10" s="6">
        <v>9</v>
      </c>
      <c r="F10" s="6" t="s">
        <v>69</v>
      </c>
      <c r="G10" s="14">
        <v>6.8</v>
      </c>
      <c r="H10" s="14">
        <v>34.6</v>
      </c>
      <c r="I10" s="14">
        <v>28.3</v>
      </c>
      <c r="J10" s="14">
        <f t="shared" si="0"/>
        <v>69.7</v>
      </c>
      <c r="K10" s="3" t="s">
        <v>85</v>
      </c>
    </row>
    <row r="11" spans="1:11" ht="58.5" customHeight="1" x14ac:dyDescent="0.25">
      <c r="A11" s="5">
        <v>8</v>
      </c>
      <c r="B11" s="6" t="s">
        <v>78</v>
      </c>
      <c r="C11" s="6" t="s">
        <v>6</v>
      </c>
      <c r="D11" s="6" t="s">
        <v>5</v>
      </c>
      <c r="E11" s="6">
        <v>10</v>
      </c>
      <c r="F11" s="6" t="s">
        <v>79</v>
      </c>
      <c r="G11" s="14">
        <v>4.2</v>
      </c>
      <c r="H11" s="14">
        <v>35.4</v>
      </c>
      <c r="I11" s="14">
        <v>28.8</v>
      </c>
      <c r="J11" s="14">
        <f t="shared" si="0"/>
        <v>68.400000000000006</v>
      </c>
      <c r="K11" s="3" t="s">
        <v>85</v>
      </c>
    </row>
    <row r="12" spans="1:11" ht="15.75" x14ac:dyDescent="0.25">
      <c r="A12" s="12"/>
      <c r="B12" s="21"/>
      <c r="C12" s="21"/>
      <c r="D12" s="21"/>
      <c r="E12" s="12"/>
      <c r="F12" s="12"/>
      <c r="G12" s="15"/>
      <c r="H12" s="15"/>
      <c r="I12" s="15"/>
      <c r="J12" s="15"/>
      <c r="K12" s="4"/>
    </row>
    <row r="13" spans="1:11" ht="15.75" x14ac:dyDescent="0.25">
      <c r="D13" s="15" t="s">
        <v>21</v>
      </c>
    </row>
    <row r="14" spans="1:11" ht="15.75" x14ac:dyDescent="0.25">
      <c r="A14" s="2" t="s">
        <v>34</v>
      </c>
      <c r="B14" s="19" t="s">
        <v>11</v>
      </c>
      <c r="C14" s="19" t="s">
        <v>12</v>
      </c>
      <c r="D14" s="19" t="s">
        <v>13</v>
      </c>
      <c r="E14" s="2" t="s">
        <v>14</v>
      </c>
      <c r="F14" s="2" t="s">
        <v>15</v>
      </c>
      <c r="G14" s="14" t="s">
        <v>16</v>
      </c>
      <c r="H14" s="14" t="s">
        <v>33</v>
      </c>
      <c r="I14" s="14" t="s">
        <v>17</v>
      </c>
      <c r="J14" s="14" t="s">
        <v>18</v>
      </c>
      <c r="K14" s="3" t="s">
        <v>19</v>
      </c>
    </row>
    <row r="15" spans="1:11" ht="77.25" customHeight="1" x14ac:dyDescent="0.25">
      <c r="A15" s="5">
        <v>1</v>
      </c>
      <c r="B15" s="6" t="s">
        <v>40</v>
      </c>
      <c r="C15" s="6" t="s">
        <v>37</v>
      </c>
      <c r="D15" s="6" t="s">
        <v>23</v>
      </c>
      <c r="E15" s="6">
        <v>9</v>
      </c>
      <c r="F15" s="6" t="s">
        <v>41</v>
      </c>
      <c r="G15" s="14">
        <v>6.8</v>
      </c>
      <c r="H15" s="14">
        <v>36.799999999999997</v>
      </c>
      <c r="I15" s="14">
        <v>40</v>
      </c>
      <c r="J15" s="14">
        <f t="shared" ref="J15:J26" si="1">G15+H15+I15</f>
        <v>83.6</v>
      </c>
      <c r="K15" s="3" t="s">
        <v>83</v>
      </c>
    </row>
    <row r="16" spans="1:11" ht="75.75" customHeight="1" x14ac:dyDescent="0.25">
      <c r="A16" s="5">
        <v>2</v>
      </c>
      <c r="B16" s="6" t="s">
        <v>62</v>
      </c>
      <c r="C16" s="6" t="s">
        <v>28</v>
      </c>
      <c r="D16" s="6" t="s">
        <v>63</v>
      </c>
      <c r="E16" s="6">
        <v>10</v>
      </c>
      <c r="F16" s="6" t="s">
        <v>46</v>
      </c>
      <c r="G16" s="14">
        <v>11.3</v>
      </c>
      <c r="H16" s="14">
        <v>38.200000000000003</v>
      </c>
      <c r="I16" s="14">
        <v>33</v>
      </c>
      <c r="J16" s="14">
        <f t="shared" si="1"/>
        <v>82.5</v>
      </c>
      <c r="K16" s="3" t="s">
        <v>84</v>
      </c>
    </row>
    <row r="17" spans="1:11" ht="36" customHeight="1" x14ac:dyDescent="0.25">
      <c r="A17" s="5">
        <v>3</v>
      </c>
      <c r="B17" s="6" t="s">
        <v>57</v>
      </c>
      <c r="C17" s="6" t="s">
        <v>24</v>
      </c>
      <c r="D17" s="6" t="s">
        <v>22</v>
      </c>
      <c r="E17" s="6">
        <v>10</v>
      </c>
      <c r="F17" s="8" t="s">
        <v>58</v>
      </c>
      <c r="G17" s="14">
        <v>8.1</v>
      </c>
      <c r="H17" s="14">
        <v>33.6</v>
      </c>
      <c r="I17" s="14">
        <v>39.799999999999997</v>
      </c>
      <c r="J17" s="14">
        <f t="shared" si="1"/>
        <v>81.5</v>
      </c>
      <c r="K17" s="3" t="s">
        <v>84</v>
      </c>
    </row>
    <row r="18" spans="1:11" ht="72.75" customHeight="1" x14ac:dyDescent="0.25">
      <c r="A18" s="5">
        <v>4</v>
      </c>
      <c r="B18" s="7" t="s">
        <v>38</v>
      </c>
      <c r="C18" s="7" t="s">
        <v>31</v>
      </c>
      <c r="D18" s="7" t="s">
        <v>39</v>
      </c>
      <c r="E18" s="7">
        <v>10</v>
      </c>
      <c r="F18" s="6" t="s">
        <v>42</v>
      </c>
      <c r="G18" s="14">
        <v>10.5</v>
      </c>
      <c r="H18" s="14">
        <v>40</v>
      </c>
      <c r="I18" s="14">
        <v>30.6</v>
      </c>
      <c r="J18" s="14">
        <f t="shared" si="1"/>
        <v>81.099999999999994</v>
      </c>
      <c r="K18" s="3" t="s">
        <v>85</v>
      </c>
    </row>
    <row r="19" spans="1:11" ht="60" x14ac:dyDescent="0.25">
      <c r="A19" s="5">
        <v>5</v>
      </c>
      <c r="B19" s="6" t="s">
        <v>53</v>
      </c>
      <c r="C19" s="6" t="s">
        <v>54</v>
      </c>
      <c r="D19" s="6" t="s">
        <v>55</v>
      </c>
      <c r="E19" s="6">
        <v>11</v>
      </c>
      <c r="F19" s="9" t="s">
        <v>56</v>
      </c>
      <c r="G19" s="14">
        <v>7.5</v>
      </c>
      <c r="H19" s="14">
        <v>38.4</v>
      </c>
      <c r="I19" s="14">
        <v>33.1</v>
      </c>
      <c r="J19" s="14">
        <f t="shared" si="1"/>
        <v>79</v>
      </c>
      <c r="K19" s="3" t="s">
        <v>85</v>
      </c>
    </row>
    <row r="20" spans="1:11" ht="79.5" customHeight="1" x14ac:dyDescent="0.25">
      <c r="A20" s="5">
        <v>6</v>
      </c>
      <c r="B20" s="6" t="s">
        <v>43</v>
      </c>
      <c r="C20" s="6" t="s">
        <v>44</v>
      </c>
      <c r="D20" s="6" t="s">
        <v>45</v>
      </c>
      <c r="E20" s="6">
        <v>9</v>
      </c>
      <c r="F20" s="6" t="s">
        <v>46</v>
      </c>
      <c r="G20" s="14">
        <v>13.2</v>
      </c>
      <c r="H20" s="14">
        <v>35</v>
      </c>
      <c r="I20" s="14">
        <v>29.8</v>
      </c>
      <c r="J20" s="14">
        <f t="shared" si="1"/>
        <v>78</v>
      </c>
      <c r="K20" s="3" t="s">
        <v>85</v>
      </c>
    </row>
    <row r="21" spans="1:11" ht="75.75" customHeight="1" x14ac:dyDescent="0.25">
      <c r="A21" s="5">
        <v>7</v>
      </c>
      <c r="B21" s="6" t="s">
        <v>64</v>
      </c>
      <c r="C21" s="6" t="s">
        <v>65</v>
      </c>
      <c r="D21" s="6" t="s">
        <v>39</v>
      </c>
      <c r="E21" s="6">
        <v>9</v>
      </c>
      <c r="F21" s="6" t="s">
        <v>46</v>
      </c>
      <c r="G21" s="14">
        <v>10</v>
      </c>
      <c r="H21" s="14">
        <v>37</v>
      </c>
      <c r="I21" s="14">
        <v>30.3</v>
      </c>
      <c r="J21" s="14">
        <f t="shared" si="1"/>
        <v>77.3</v>
      </c>
      <c r="K21" s="3" t="s">
        <v>85</v>
      </c>
    </row>
    <row r="22" spans="1:11" ht="60" x14ac:dyDescent="0.25">
      <c r="A22" s="5">
        <v>8</v>
      </c>
      <c r="B22" s="6" t="s">
        <v>50</v>
      </c>
      <c r="C22" s="6" t="s">
        <v>44</v>
      </c>
      <c r="D22" s="6" t="s">
        <v>51</v>
      </c>
      <c r="E22" s="6">
        <v>10</v>
      </c>
      <c r="F22" s="8" t="s">
        <v>52</v>
      </c>
      <c r="G22" s="14">
        <v>7.9</v>
      </c>
      <c r="H22" s="14">
        <v>36.6</v>
      </c>
      <c r="I22" s="14">
        <v>32.6</v>
      </c>
      <c r="J22" s="14">
        <f t="shared" si="1"/>
        <v>77.099999999999994</v>
      </c>
      <c r="K22" s="3" t="s">
        <v>85</v>
      </c>
    </row>
    <row r="23" spans="1:11" ht="60" x14ac:dyDescent="0.25">
      <c r="A23" s="5">
        <v>9</v>
      </c>
      <c r="B23" s="6" t="s">
        <v>66</v>
      </c>
      <c r="C23" s="6" t="s">
        <v>30</v>
      </c>
      <c r="D23" s="6" t="s">
        <v>25</v>
      </c>
      <c r="E23" s="6">
        <v>10</v>
      </c>
      <c r="F23" s="6" t="s">
        <v>81</v>
      </c>
      <c r="G23" s="14">
        <v>6.6</v>
      </c>
      <c r="H23" s="14">
        <v>37.799999999999997</v>
      </c>
      <c r="I23" s="14">
        <v>32.700000000000003</v>
      </c>
      <c r="J23" s="14">
        <f t="shared" si="1"/>
        <v>77.099999999999994</v>
      </c>
      <c r="K23" s="3" t="s">
        <v>85</v>
      </c>
    </row>
    <row r="24" spans="1:11" ht="60.75" customHeight="1" x14ac:dyDescent="0.25">
      <c r="A24" s="5">
        <v>10</v>
      </c>
      <c r="B24" s="6" t="s">
        <v>60</v>
      </c>
      <c r="C24" s="6" t="s">
        <v>32</v>
      </c>
      <c r="D24" s="6" t="s">
        <v>22</v>
      </c>
      <c r="E24" s="6">
        <v>10</v>
      </c>
      <c r="F24" s="8" t="s">
        <v>61</v>
      </c>
      <c r="G24" s="14">
        <v>4.7</v>
      </c>
      <c r="H24" s="14">
        <v>37.6</v>
      </c>
      <c r="I24" s="14">
        <v>31.2</v>
      </c>
      <c r="J24" s="14">
        <f t="shared" si="1"/>
        <v>73.5</v>
      </c>
      <c r="K24" s="3" t="s">
        <v>85</v>
      </c>
    </row>
    <row r="25" spans="1:11" ht="75" customHeight="1" x14ac:dyDescent="0.25">
      <c r="A25" s="5">
        <v>11</v>
      </c>
      <c r="B25" s="8" t="s">
        <v>26</v>
      </c>
      <c r="C25" s="8" t="s">
        <v>27</v>
      </c>
      <c r="D25" s="8" t="s">
        <v>23</v>
      </c>
      <c r="E25" s="8">
        <v>11</v>
      </c>
      <c r="F25" s="10" t="s">
        <v>59</v>
      </c>
      <c r="G25" s="14">
        <v>6.6</v>
      </c>
      <c r="H25" s="14">
        <v>36</v>
      </c>
      <c r="I25" s="14">
        <v>30.6</v>
      </c>
      <c r="J25" s="14">
        <f t="shared" si="1"/>
        <v>73.2</v>
      </c>
      <c r="K25" s="3" t="s">
        <v>85</v>
      </c>
    </row>
    <row r="26" spans="1:11" ht="60" x14ac:dyDescent="0.25">
      <c r="A26" s="5">
        <v>12</v>
      </c>
      <c r="B26" s="6" t="s">
        <v>47</v>
      </c>
      <c r="C26" s="6" t="s">
        <v>48</v>
      </c>
      <c r="D26" s="6" t="s">
        <v>29</v>
      </c>
      <c r="E26" s="6">
        <v>11</v>
      </c>
      <c r="F26" s="6" t="s">
        <v>49</v>
      </c>
      <c r="G26" s="14">
        <v>5.8</v>
      </c>
      <c r="H26" s="14">
        <v>32</v>
      </c>
      <c r="I26" s="14">
        <v>31.6</v>
      </c>
      <c r="J26" s="14">
        <f t="shared" si="1"/>
        <v>69.400000000000006</v>
      </c>
      <c r="K26" s="3" t="s">
        <v>85</v>
      </c>
    </row>
    <row r="27" spans="1:11" ht="15.75" x14ac:dyDescent="0.25">
      <c r="A27" s="12"/>
      <c r="B27" s="21"/>
      <c r="C27" s="21"/>
      <c r="D27" s="21"/>
      <c r="E27" s="12"/>
      <c r="F27" s="12"/>
      <c r="G27" s="15"/>
      <c r="H27" s="15"/>
      <c r="I27" s="15"/>
      <c r="J27" s="15"/>
      <c r="K27" s="4"/>
    </row>
    <row r="28" spans="1:11" ht="15.75" x14ac:dyDescent="0.25">
      <c r="A28" s="12"/>
      <c r="B28" s="21"/>
      <c r="C28" s="21"/>
      <c r="D28" s="21"/>
      <c r="E28" s="12"/>
      <c r="F28" s="12"/>
      <c r="G28" s="15"/>
      <c r="H28" s="15"/>
      <c r="I28" s="15"/>
      <c r="J28" s="15"/>
      <c r="K28" s="4"/>
    </row>
    <row r="29" spans="1:11" ht="15.75" x14ac:dyDescent="0.25">
      <c r="A29" s="12"/>
      <c r="B29" s="21"/>
      <c r="C29" s="21"/>
      <c r="D29" s="21"/>
      <c r="E29" s="12"/>
      <c r="F29" s="12"/>
      <c r="G29" s="15"/>
      <c r="H29" s="15"/>
      <c r="I29" s="15"/>
      <c r="J29" s="15"/>
      <c r="K29" s="4"/>
    </row>
    <row r="30" spans="1:11" ht="15.75" x14ac:dyDescent="0.25">
      <c r="A30" s="12"/>
      <c r="B30" s="21"/>
      <c r="C30" s="21"/>
      <c r="D30" s="21"/>
      <c r="E30" s="12"/>
      <c r="F30" s="12"/>
      <c r="G30" s="15"/>
      <c r="H30" s="15"/>
      <c r="I30" s="15"/>
      <c r="J30" s="15"/>
      <c r="K30" s="4"/>
    </row>
    <row r="31" spans="1:11" ht="15.75" x14ac:dyDescent="0.25">
      <c r="A31" s="12"/>
      <c r="B31" s="21"/>
      <c r="C31" s="21"/>
      <c r="D31" s="21"/>
      <c r="E31" s="12"/>
      <c r="F31" s="12"/>
      <c r="G31" s="15"/>
      <c r="H31" s="15"/>
      <c r="I31" s="15"/>
      <c r="J31" s="15"/>
      <c r="K31" s="4"/>
    </row>
    <row r="32" spans="1:11" ht="15.75" x14ac:dyDescent="0.25">
      <c r="A32" s="12"/>
      <c r="B32" s="21"/>
      <c r="C32" s="21"/>
      <c r="D32" s="21"/>
      <c r="E32" s="12"/>
      <c r="F32" s="12"/>
      <c r="G32" s="15"/>
      <c r="H32" s="15"/>
      <c r="I32" s="15"/>
      <c r="J32" s="15"/>
      <c r="K32" s="4"/>
    </row>
    <row r="33" spans="1:11" ht="15.75" x14ac:dyDescent="0.25">
      <c r="A33" s="12"/>
      <c r="B33" s="21"/>
      <c r="C33" s="21"/>
      <c r="D33" s="21"/>
      <c r="E33" s="12"/>
      <c r="F33" s="12"/>
      <c r="G33" s="15"/>
      <c r="H33" s="15"/>
      <c r="I33" s="15"/>
      <c r="J33" s="15"/>
      <c r="K33" s="4"/>
    </row>
  </sheetData>
  <sortState ref="A15:J26">
    <sortCondition descending="1" ref="J15:J26"/>
  </sortState>
  <mergeCells count="2">
    <mergeCell ref="A2:F2"/>
    <mergeCell ref="A1:K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2015-01-13T13:54:25Z</cp:lastPrinted>
  <dcterms:created xsi:type="dcterms:W3CDTF">2014-12-26T09:54:40Z</dcterms:created>
  <dcterms:modified xsi:type="dcterms:W3CDTF">2017-01-23T12:20:39Z</dcterms:modified>
</cp:coreProperties>
</file>