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ova_SA\Desktop\"/>
    </mc:Choice>
  </mc:AlternateContent>
  <bookViews>
    <workbookView xWindow="480" yWindow="75" windowWidth="14355" windowHeight="79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8" i="1"/>
  <c r="K9" i="1"/>
  <c r="K10" i="1"/>
  <c r="K7" i="1"/>
  <c r="K6" i="1"/>
  <c r="K5" i="1"/>
  <c r="K4" i="1"/>
  <c r="K3" i="1"/>
  <c r="K16" i="1"/>
</calcChain>
</file>

<file path=xl/sharedStrings.xml><?xml version="1.0" encoding="utf-8"?>
<sst xmlns="http://schemas.openxmlformats.org/spreadsheetml/2006/main" count="191" uniqueCount="129">
  <si>
    <t>Попова</t>
  </si>
  <si>
    <t>Ирина</t>
  </si>
  <si>
    <t>Андреевна</t>
  </si>
  <si>
    <t>Чупринский</t>
  </si>
  <si>
    <t>Роман</t>
  </si>
  <si>
    <t>Игоревич</t>
  </si>
  <si>
    <t>Кирилова</t>
  </si>
  <si>
    <t>Анна</t>
  </si>
  <si>
    <t>Сергеевна</t>
  </si>
  <si>
    <t>Орлов</t>
  </si>
  <si>
    <t>Артем</t>
  </si>
  <si>
    <t>Соловьева</t>
  </si>
  <si>
    <t>Анастасия</t>
  </si>
  <si>
    <t>Олеговна</t>
  </si>
  <si>
    <t>Евдакова</t>
  </si>
  <si>
    <t>Александра</t>
  </si>
  <si>
    <t>Дусейнгалиевна</t>
  </si>
  <si>
    <t>Александрович</t>
  </si>
  <si>
    <t>Старостина</t>
  </si>
  <si>
    <t>Яна</t>
  </si>
  <si>
    <t>Анатольевна</t>
  </si>
  <si>
    <t xml:space="preserve">Самоделкина </t>
  </si>
  <si>
    <t>Полина</t>
  </si>
  <si>
    <t xml:space="preserve">Юрков </t>
  </si>
  <si>
    <t>Глеб</t>
  </si>
  <si>
    <t>Олегович</t>
  </si>
  <si>
    <t>Владимировна</t>
  </si>
  <si>
    <t>Ковалева</t>
  </si>
  <si>
    <t>Александровна</t>
  </si>
  <si>
    <t>Дмитриевич</t>
  </si>
  <si>
    <t>Дарья</t>
  </si>
  <si>
    <t>Николаевна</t>
  </si>
  <si>
    <t>Кусакина</t>
  </si>
  <si>
    <t>Ксения</t>
  </si>
  <si>
    <t>Докутович</t>
  </si>
  <si>
    <t>Леонид</t>
  </si>
  <si>
    <t>Майорова</t>
  </si>
  <si>
    <t>Глинков</t>
  </si>
  <si>
    <t>Семен</t>
  </si>
  <si>
    <t>Николаевич</t>
  </si>
  <si>
    <t>Екатерина</t>
  </si>
  <si>
    <t>Ульянов</t>
  </si>
  <si>
    <t>Дмитрий</t>
  </si>
  <si>
    <t>Владимирович</t>
  </si>
  <si>
    <t>Залеткин</t>
  </si>
  <si>
    <t>Алексеевич</t>
  </si>
  <si>
    <t>Носенкова</t>
  </si>
  <si>
    <t>София</t>
  </si>
  <si>
    <t>Железняков</t>
  </si>
  <si>
    <t>Антон</t>
  </si>
  <si>
    <t>Вениаминович</t>
  </si>
  <si>
    <t>Старовойтов</t>
  </si>
  <si>
    <t>Андрей</t>
  </si>
  <si>
    <t>Василенко</t>
  </si>
  <si>
    <t>Александр</t>
  </si>
  <si>
    <t>Нестеров</t>
  </si>
  <si>
    <t>Яков</t>
  </si>
  <si>
    <t>Мамедова</t>
  </si>
  <si>
    <t>Сабина</t>
  </si>
  <si>
    <t>Имам Кызы</t>
  </si>
  <si>
    <t>Васильева</t>
  </si>
  <si>
    <t>Мария</t>
  </si>
  <si>
    <t>Матвеенков</t>
  </si>
  <si>
    <t>Олег</t>
  </si>
  <si>
    <t>Сергеевич</t>
  </si>
  <si>
    <t>Валерьевич</t>
  </si>
  <si>
    <t>Тиванов</t>
  </si>
  <si>
    <t>Лебедев</t>
  </si>
  <si>
    <t>Корнеенкова</t>
  </si>
  <si>
    <t>Татьяна</t>
  </si>
  <si>
    <t>Ивановна</t>
  </si>
  <si>
    <t>Петров</t>
  </si>
  <si>
    <t>Евгений</t>
  </si>
  <si>
    <t>Андреевич</t>
  </si>
  <si>
    <t>Холмогорова</t>
  </si>
  <si>
    <t>Максимовна</t>
  </si>
  <si>
    <t>Хохлов</t>
  </si>
  <si>
    <t>Никита</t>
  </si>
  <si>
    <t>Герасимов</t>
  </si>
  <si>
    <t>Захар</t>
  </si>
  <si>
    <t>Геннадьевич</t>
  </si>
  <si>
    <t>Прокопенкова</t>
  </si>
  <si>
    <t>Наталья</t>
  </si>
  <si>
    <t>Бояринов</t>
  </si>
  <si>
    <t>Владислав</t>
  </si>
  <si>
    <t>Витальевич</t>
  </si>
  <si>
    <t>Бежко</t>
  </si>
  <si>
    <t>Станиславовна</t>
  </si>
  <si>
    <t>Пашуткина</t>
  </si>
  <si>
    <t xml:space="preserve">Мария </t>
  </si>
  <si>
    <t>Малюченко</t>
  </si>
  <si>
    <t>Сергей</t>
  </si>
  <si>
    <t>Михайлович</t>
  </si>
  <si>
    <t>Халитова</t>
  </si>
  <si>
    <t>Джулия</t>
  </si>
  <si>
    <t>Исламулаевна</t>
  </si>
  <si>
    <t xml:space="preserve">Быля </t>
  </si>
  <si>
    <t>Потемкина</t>
  </si>
  <si>
    <t>Елизавета</t>
  </si>
  <si>
    <t>Алексеевна</t>
  </si>
  <si>
    <t>Усов</t>
  </si>
  <si>
    <t>Константинович</t>
  </si>
  <si>
    <t>Михайловна</t>
  </si>
  <si>
    <t>Воробьёва</t>
  </si>
  <si>
    <t>Светлана</t>
  </si>
  <si>
    <t>Заводова</t>
  </si>
  <si>
    <t>Ходакова</t>
  </si>
  <si>
    <t>Алина</t>
  </si>
  <si>
    <t>Барановская</t>
  </si>
  <si>
    <t xml:space="preserve">Марченкова </t>
  </si>
  <si>
    <t>Галина</t>
  </si>
  <si>
    <t>1-тур</t>
  </si>
  <si>
    <t>эссе</t>
  </si>
  <si>
    <t>проект</t>
  </si>
  <si>
    <t>итог</t>
  </si>
  <si>
    <t>статус</t>
  </si>
  <si>
    <t>ПРОТОКОЛ РЕГИОНАЛЬНОГО ЭТАПА ВСЕРОССИЙСКОЙ ОЛИМПИАДЫ ШКОЛЬНИКОВ ПО ИСТОРИИ</t>
  </si>
  <si>
    <t>№</t>
  </si>
  <si>
    <t>Фамилия</t>
  </si>
  <si>
    <t xml:space="preserve">Имя </t>
  </si>
  <si>
    <t>Отчество</t>
  </si>
  <si>
    <t xml:space="preserve">победитель </t>
  </si>
  <si>
    <t xml:space="preserve">призер </t>
  </si>
  <si>
    <t>Призер</t>
  </si>
  <si>
    <t>призер</t>
  </si>
  <si>
    <t>Победитель</t>
  </si>
  <si>
    <t>победитель</t>
  </si>
  <si>
    <t>Участник</t>
  </si>
  <si>
    <t>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</si>
</sst>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0" fillId="0" borderId="0" xfId="0" applyBorder="1"/>
    <xf numFmtId="0" fontId="18" fillId="33" borderId="10" xfId="0" applyFont="1" applyFill="1" applyBorder="1" applyAlignment="1">
      <alignment horizontal="center" vertical="center" wrapText="1"/>
    </xf>
    <xf numFmtId="0" fontId="0" fillId="33" borderId="1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N98"/>
  <sheetViews>
    <sheetView tabSelected="1" workbookViewId="0">
      <selection activeCell="I3" sqref="I3"/>
    </sheetView>
  </sheetViews>
  <sheetFormatPr defaultRowHeight="15" x14ac:dyDescent="0.25"/>
  <cols>
    <col min="1" max="1" width="0.5703125" customWidth="1"/>
    <col min="2" max="2" width="7.140625" customWidth="1"/>
    <col min="3" max="3" width="4.140625" style="5" customWidth="1"/>
    <col min="4" max="4" width="14.5703125" style="5" customWidth="1"/>
    <col min="5" max="5" width="12.85546875" style="5" customWidth="1"/>
    <col min="6" max="6" width="19.7109375" style="5" customWidth="1"/>
    <col min="7" max="7" width="7.7109375" style="5" customWidth="1"/>
    <col min="8" max="8" width="7.28515625" style="5" customWidth="1"/>
    <col min="9" max="9" width="7" style="5" customWidth="1"/>
    <col min="10" max="10" width="10.42578125" style="5" customWidth="1"/>
    <col min="11" max="11" width="8.140625" style="5" customWidth="1"/>
    <col min="12" max="12" width="15.85546875" style="5" customWidth="1"/>
  </cols>
  <sheetData>
    <row r="1" spans="3:14" ht="92.25" customHeight="1" thickBot="1" x14ac:dyDescent="0.3">
      <c r="C1" s="17" t="s">
        <v>116</v>
      </c>
      <c r="D1" s="17"/>
      <c r="E1" s="17"/>
      <c r="F1" s="17"/>
      <c r="G1" s="17"/>
      <c r="H1" s="17"/>
      <c r="I1" s="17"/>
      <c r="J1" s="17"/>
      <c r="K1" s="17"/>
      <c r="L1" s="17"/>
    </row>
    <row r="2" spans="3:14" ht="15.75" thickBot="1" x14ac:dyDescent="0.3">
      <c r="C2" s="10" t="s">
        <v>117</v>
      </c>
      <c r="D2" s="11" t="s">
        <v>118</v>
      </c>
      <c r="E2" s="11" t="s">
        <v>119</v>
      </c>
      <c r="F2" s="11" t="s">
        <v>120</v>
      </c>
      <c r="G2" s="11" t="s">
        <v>128</v>
      </c>
      <c r="H2" s="11" t="s">
        <v>111</v>
      </c>
      <c r="I2" s="11" t="s">
        <v>112</v>
      </c>
      <c r="J2" s="11" t="s">
        <v>113</v>
      </c>
      <c r="K2" s="11" t="s">
        <v>114</v>
      </c>
      <c r="L2" s="12" t="s">
        <v>115</v>
      </c>
    </row>
    <row r="3" spans="3:14" x14ac:dyDescent="0.25">
      <c r="C3" s="2">
        <v>1</v>
      </c>
      <c r="D3" s="2" t="s">
        <v>3</v>
      </c>
      <c r="E3" s="2" t="s">
        <v>4</v>
      </c>
      <c r="F3" s="2" t="s">
        <v>5</v>
      </c>
      <c r="G3" s="4">
        <v>9</v>
      </c>
      <c r="H3" s="2">
        <v>34</v>
      </c>
      <c r="I3" s="4">
        <v>6</v>
      </c>
      <c r="J3" s="5">
        <v>14</v>
      </c>
      <c r="K3" s="3">
        <f t="shared" ref="K3:K47" si="0">H3+I3+J3</f>
        <v>54</v>
      </c>
      <c r="L3" s="5" t="s">
        <v>127</v>
      </c>
    </row>
    <row r="4" spans="3:14" x14ac:dyDescent="0.25">
      <c r="C4" s="6">
        <v>2</v>
      </c>
      <c r="D4" s="2" t="s">
        <v>6</v>
      </c>
      <c r="E4" s="2" t="s">
        <v>7</v>
      </c>
      <c r="F4" s="2" t="s">
        <v>8</v>
      </c>
      <c r="G4" s="4">
        <v>9</v>
      </c>
      <c r="H4" s="2">
        <v>18</v>
      </c>
      <c r="I4" s="4">
        <v>3</v>
      </c>
      <c r="J4" s="5">
        <v>9</v>
      </c>
      <c r="K4" s="3">
        <f t="shared" si="0"/>
        <v>30</v>
      </c>
      <c r="L4" s="5" t="s">
        <v>127</v>
      </c>
    </row>
    <row r="5" spans="3:14" x14ac:dyDescent="0.25">
      <c r="C5" s="2">
        <v>3</v>
      </c>
      <c r="D5" s="2" t="s">
        <v>9</v>
      </c>
      <c r="E5" s="2" t="s">
        <v>10</v>
      </c>
      <c r="F5" s="2" t="s">
        <v>5</v>
      </c>
      <c r="G5" s="4">
        <v>9</v>
      </c>
      <c r="H5" s="2">
        <v>28</v>
      </c>
      <c r="I5" s="4">
        <v>27</v>
      </c>
      <c r="J5" s="5">
        <v>11</v>
      </c>
      <c r="K5" s="3">
        <f t="shared" si="0"/>
        <v>66</v>
      </c>
      <c r="L5" s="5" t="s">
        <v>127</v>
      </c>
    </row>
    <row r="6" spans="3:14" x14ac:dyDescent="0.25">
      <c r="C6" s="6">
        <v>4</v>
      </c>
      <c r="D6" s="2" t="s">
        <v>11</v>
      </c>
      <c r="E6" s="2" t="s">
        <v>12</v>
      </c>
      <c r="F6" s="2" t="s">
        <v>13</v>
      </c>
      <c r="G6" s="4">
        <v>9</v>
      </c>
      <c r="H6" s="2">
        <v>30</v>
      </c>
      <c r="I6" s="4">
        <v>39</v>
      </c>
      <c r="J6" s="5">
        <v>10</v>
      </c>
      <c r="K6" s="3">
        <f t="shared" si="0"/>
        <v>79</v>
      </c>
      <c r="L6" s="5" t="s">
        <v>127</v>
      </c>
    </row>
    <row r="7" spans="3:14" x14ac:dyDescent="0.25">
      <c r="C7" s="2">
        <v>5</v>
      </c>
      <c r="D7" s="2" t="s">
        <v>14</v>
      </c>
      <c r="E7" s="2" t="s">
        <v>15</v>
      </c>
      <c r="F7" s="2" t="s">
        <v>16</v>
      </c>
      <c r="G7" s="4">
        <v>9</v>
      </c>
      <c r="H7" s="2">
        <v>36</v>
      </c>
      <c r="I7" s="4">
        <v>35</v>
      </c>
      <c r="J7" s="5">
        <v>19</v>
      </c>
      <c r="K7" s="3">
        <f t="shared" si="0"/>
        <v>90</v>
      </c>
      <c r="L7" s="5" t="s">
        <v>124</v>
      </c>
    </row>
    <row r="8" spans="3:14" x14ac:dyDescent="0.25">
      <c r="C8" s="6">
        <v>6</v>
      </c>
      <c r="D8" s="2" t="s">
        <v>18</v>
      </c>
      <c r="E8" s="2" t="s">
        <v>19</v>
      </c>
      <c r="F8" s="2" t="s">
        <v>20</v>
      </c>
      <c r="G8" s="4">
        <v>9</v>
      </c>
      <c r="H8" s="2">
        <v>22</v>
      </c>
      <c r="I8" s="4">
        <v>4</v>
      </c>
      <c r="J8" s="5">
        <v>8</v>
      </c>
      <c r="K8" s="3">
        <f t="shared" si="0"/>
        <v>34</v>
      </c>
      <c r="L8" s="5" t="s">
        <v>127</v>
      </c>
      <c r="N8" s="13"/>
    </row>
    <row r="9" spans="3:14" x14ac:dyDescent="0.25">
      <c r="C9" s="2">
        <v>7</v>
      </c>
      <c r="D9" s="2" t="s">
        <v>21</v>
      </c>
      <c r="E9" s="2" t="s">
        <v>22</v>
      </c>
      <c r="F9" s="2" t="s">
        <v>2</v>
      </c>
      <c r="G9" s="4">
        <v>9</v>
      </c>
      <c r="H9" s="2">
        <v>20</v>
      </c>
      <c r="I9" s="4">
        <v>13</v>
      </c>
      <c r="J9" s="5">
        <v>21</v>
      </c>
      <c r="K9" s="3">
        <f t="shared" si="0"/>
        <v>54</v>
      </c>
      <c r="L9" s="5" t="s">
        <v>127</v>
      </c>
      <c r="N9" s="13"/>
    </row>
    <row r="10" spans="3:14" x14ac:dyDescent="0.25">
      <c r="C10" s="6">
        <v>8</v>
      </c>
      <c r="D10" s="2" t="s">
        <v>23</v>
      </c>
      <c r="E10" s="2" t="s">
        <v>24</v>
      </c>
      <c r="F10" s="2" t="s">
        <v>25</v>
      </c>
      <c r="G10" s="4">
        <v>9</v>
      </c>
      <c r="H10" s="2">
        <v>42</v>
      </c>
      <c r="I10" s="4">
        <v>20</v>
      </c>
      <c r="J10" s="5">
        <v>6</v>
      </c>
      <c r="K10" s="3">
        <f t="shared" si="0"/>
        <v>68</v>
      </c>
      <c r="L10" s="5" t="s">
        <v>127</v>
      </c>
      <c r="N10" s="13"/>
    </row>
    <row r="11" spans="3:14" x14ac:dyDescent="0.25">
      <c r="C11" s="2">
        <v>9</v>
      </c>
      <c r="D11" s="2" t="s">
        <v>27</v>
      </c>
      <c r="E11" s="2" t="s">
        <v>12</v>
      </c>
      <c r="F11" s="2" t="s">
        <v>28</v>
      </c>
      <c r="G11" s="4">
        <v>9</v>
      </c>
      <c r="H11" s="2">
        <v>19</v>
      </c>
      <c r="I11" s="4">
        <v>4</v>
      </c>
      <c r="J11" s="5">
        <v>4</v>
      </c>
      <c r="K11" s="3">
        <f t="shared" si="0"/>
        <v>27</v>
      </c>
      <c r="L11" s="5" t="s">
        <v>127</v>
      </c>
      <c r="N11" s="13"/>
    </row>
    <row r="12" spans="3:14" x14ac:dyDescent="0.25">
      <c r="C12" s="6">
        <v>10</v>
      </c>
      <c r="D12" s="2" t="s">
        <v>32</v>
      </c>
      <c r="E12" s="2" t="s">
        <v>33</v>
      </c>
      <c r="F12" s="2" t="s">
        <v>26</v>
      </c>
      <c r="G12" s="4">
        <v>9</v>
      </c>
      <c r="H12" s="2">
        <v>49</v>
      </c>
      <c r="I12" s="4">
        <v>43</v>
      </c>
      <c r="J12" s="5">
        <v>26</v>
      </c>
      <c r="K12" s="3">
        <f t="shared" si="0"/>
        <v>118</v>
      </c>
      <c r="L12" s="5" t="s">
        <v>121</v>
      </c>
      <c r="N12" s="13"/>
    </row>
    <row r="13" spans="3:14" x14ac:dyDescent="0.25">
      <c r="C13" s="2">
        <v>11</v>
      </c>
      <c r="D13" s="2" t="s">
        <v>34</v>
      </c>
      <c r="E13" s="2" t="s">
        <v>35</v>
      </c>
      <c r="F13" s="2" t="s">
        <v>29</v>
      </c>
      <c r="G13" s="4">
        <v>9</v>
      </c>
      <c r="H13" s="2">
        <v>54</v>
      </c>
      <c r="I13" s="4">
        <v>23</v>
      </c>
      <c r="J13" s="5">
        <v>16</v>
      </c>
      <c r="K13" s="3">
        <f t="shared" si="0"/>
        <v>93</v>
      </c>
      <c r="L13" s="5" t="s">
        <v>122</v>
      </c>
      <c r="N13" s="13"/>
    </row>
    <row r="14" spans="3:14" x14ac:dyDescent="0.25">
      <c r="C14" s="6">
        <v>12</v>
      </c>
      <c r="D14" s="2" t="s">
        <v>36</v>
      </c>
      <c r="E14" s="2" t="s">
        <v>33</v>
      </c>
      <c r="F14" s="2" t="s">
        <v>31</v>
      </c>
      <c r="G14" s="4">
        <v>9</v>
      </c>
      <c r="H14" s="2">
        <v>22</v>
      </c>
      <c r="I14" s="4">
        <v>11</v>
      </c>
      <c r="J14" s="5">
        <v>4</v>
      </c>
      <c r="K14" s="3">
        <f t="shared" si="0"/>
        <v>37</v>
      </c>
      <c r="L14" s="5" t="s">
        <v>127</v>
      </c>
      <c r="N14" s="13"/>
    </row>
    <row r="15" spans="3:14" x14ac:dyDescent="0.25">
      <c r="C15" s="2">
        <v>13</v>
      </c>
      <c r="D15" s="2" t="s">
        <v>37</v>
      </c>
      <c r="E15" s="2" t="s">
        <v>38</v>
      </c>
      <c r="F15" s="2" t="s">
        <v>39</v>
      </c>
      <c r="G15" s="4">
        <v>9</v>
      </c>
      <c r="H15" s="2">
        <v>37</v>
      </c>
      <c r="I15" s="4">
        <v>41</v>
      </c>
      <c r="J15" s="5">
        <v>16</v>
      </c>
      <c r="K15" s="3">
        <f t="shared" si="0"/>
        <v>94</v>
      </c>
      <c r="L15" s="5" t="s">
        <v>123</v>
      </c>
      <c r="N15" s="13"/>
    </row>
    <row r="16" spans="3:14" x14ac:dyDescent="0.25">
      <c r="C16" s="6">
        <v>14</v>
      </c>
      <c r="D16" s="7" t="s">
        <v>0</v>
      </c>
      <c r="E16" s="7" t="s">
        <v>1</v>
      </c>
      <c r="F16" s="7" t="s">
        <v>2</v>
      </c>
      <c r="G16" s="7">
        <v>10</v>
      </c>
      <c r="H16" s="7">
        <v>47</v>
      </c>
      <c r="I16" s="7">
        <v>27</v>
      </c>
      <c r="J16" s="8">
        <v>17</v>
      </c>
      <c r="K16" s="9">
        <f t="shared" si="0"/>
        <v>91</v>
      </c>
      <c r="L16" s="8" t="s">
        <v>124</v>
      </c>
      <c r="N16" s="13"/>
    </row>
    <row r="17" spans="3:14" x14ac:dyDescent="0.25">
      <c r="C17" s="2">
        <v>15</v>
      </c>
      <c r="D17" s="14" t="s">
        <v>41</v>
      </c>
      <c r="E17" s="14" t="s">
        <v>42</v>
      </c>
      <c r="F17" s="14" t="s">
        <v>43</v>
      </c>
      <c r="G17" s="14">
        <v>10</v>
      </c>
      <c r="H17" s="14">
        <v>46</v>
      </c>
      <c r="I17" s="14">
        <v>35</v>
      </c>
      <c r="J17" s="15">
        <v>16</v>
      </c>
      <c r="K17" s="14">
        <f t="shared" si="0"/>
        <v>97</v>
      </c>
      <c r="L17" s="15" t="s">
        <v>125</v>
      </c>
      <c r="M17" s="1"/>
      <c r="N17" s="13"/>
    </row>
    <row r="18" spans="3:14" x14ac:dyDescent="0.25">
      <c r="C18" s="6">
        <v>16</v>
      </c>
      <c r="D18" s="14" t="s">
        <v>44</v>
      </c>
      <c r="E18" s="14" t="s">
        <v>10</v>
      </c>
      <c r="F18" s="14" t="s">
        <v>45</v>
      </c>
      <c r="G18" s="14">
        <v>10</v>
      </c>
      <c r="H18" s="14">
        <v>40</v>
      </c>
      <c r="I18" s="14">
        <v>15</v>
      </c>
      <c r="J18" s="15">
        <v>14</v>
      </c>
      <c r="K18" s="14">
        <f t="shared" si="0"/>
        <v>69</v>
      </c>
      <c r="L18" s="15" t="s">
        <v>123</v>
      </c>
      <c r="M18" s="1"/>
      <c r="N18" s="13"/>
    </row>
    <row r="19" spans="3:14" x14ac:dyDescent="0.25">
      <c r="C19" s="2">
        <v>17</v>
      </c>
      <c r="D19" s="14" t="s">
        <v>46</v>
      </c>
      <c r="E19" s="14" t="s">
        <v>47</v>
      </c>
      <c r="F19" s="14" t="s">
        <v>8</v>
      </c>
      <c r="G19" s="14">
        <v>10</v>
      </c>
      <c r="H19" s="14">
        <v>21</v>
      </c>
      <c r="I19" s="14">
        <v>28</v>
      </c>
      <c r="J19" s="15">
        <v>4</v>
      </c>
      <c r="K19" s="14">
        <f t="shared" si="0"/>
        <v>53</v>
      </c>
      <c r="L19" s="15" t="s">
        <v>127</v>
      </c>
      <c r="M19" s="1"/>
      <c r="N19" s="13"/>
    </row>
    <row r="20" spans="3:14" x14ac:dyDescent="0.25">
      <c r="C20" s="6">
        <v>18</v>
      </c>
      <c r="D20" s="14" t="s">
        <v>48</v>
      </c>
      <c r="E20" s="14" t="s">
        <v>49</v>
      </c>
      <c r="F20" s="14" t="s">
        <v>50</v>
      </c>
      <c r="G20" s="14">
        <v>10</v>
      </c>
      <c r="H20" s="14">
        <v>30</v>
      </c>
      <c r="I20" s="14">
        <v>6</v>
      </c>
      <c r="J20" s="15">
        <v>1</v>
      </c>
      <c r="K20" s="14">
        <f t="shared" si="0"/>
        <v>37</v>
      </c>
      <c r="L20" s="15" t="s">
        <v>127</v>
      </c>
      <c r="M20" s="1"/>
      <c r="N20" s="13"/>
    </row>
    <row r="21" spans="3:14" x14ac:dyDescent="0.25">
      <c r="C21" s="2">
        <v>19</v>
      </c>
      <c r="D21" s="14" t="s">
        <v>51</v>
      </c>
      <c r="E21" s="14" t="s">
        <v>52</v>
      </c>
      <c r="F21" s="14" t="s">
        <v>45</v>
      </c>
      <c r="G21" s="14">
        <v>10</v>
      </c>
      <c r="H21" s="14">
        <v>37</v>
      </c>
      <c r="I21" s="14">
        <v>40</v>
      </c>
      <c r="J21" s="15">
        <v>20</v>
      </c>
      <c r="K21" s="14">
        <f t="shared" si="0"/>
        <v>97</v>
      </c>
      <c r="L21" s="15" t="s">
        <v>125</v>
      </c>
      <c r="M21" s="1"/>
      <c r="N21" s="13"/>
    </row>
    <row r="22" spans="3:14" x14ac:dyDescent="0.25">
      <c r="C22" s="6">
        <v>20</v>
      </c>
      <c r="D22" s="14" t="s">
        <v>53</v>
      </c>
      <c r="E22" s="14" t="s">
        <v>54</v>
      </c>
      <c r="F22" s="14" t="s">
        <v>17</v>
      </c>
      <c r="G22" s="14">
        <v>10</v>
      </c>
      <c r="H22" s="14">
        <v>26</v>
      </c>
      <c r="I22" s="14">
        <v>7</v>
      </c>
      <c r="J22" s="15">
        <v>15</v>
      </c>
      <c r="K22" s="14">
        <f t="shared" si="0"/>
        <v>48</v>
      </c>
      <c r="L22" s="15" t="s">
        <v>127</v>
      </c>
      <c r="M22" s="1"/>
      <c r="N22" s="13"/>
    </row>
    <row r="23" spans="3:14" x14ac:dyDescent="0.25">
      <c r="C23" s="2">
        <v>21</v>
      </c>
      <c r="D23" s="14" t="s">
        <v>55</v>
      </c>
      <c r="E23" s="14" t="s">
        <v>56</v>
      </c>
      <c r="F23" s="14" t="s">
        <v>17</v>
      </c>
      <c r="G23" s="14">
        <v>10</v>
      </c>
      <c r="H23" s="14">
        <v>31</v>
      </c>
      <c r="I23" s="14">
        <v>2</v>
      </c>
      <c r="J23" s="15">
        <v>16</v>
      </c>
      <c r="K23" s="14">
        <f t="shared" si="0"/>
        <v>49</v>
      </c>
      <c r="L23" s="15" t="s">
        <v>127</v>
      </c>
      <c r="M23" s="1"/>
      <c r="N23" s="13"/>
    </row>
    <row r="24" spans="3:14" x14ac:dyDescent="0.25">
      <c r="C24" s="6">
        <v>22</v>
      </c>
      <c r="D24" s="14" t="s">
        <v>57</v>
      </c>
      <c r="E24" s="14" t="s">
        <v>58</v>
      </c>
      <c r="F24" s="14" t="s">
        <v>59</v>
      </c>
      <c r="G24" s="14">
        <v>10</v>
      </c>
      <c r="H24" s="14">
        <v>6</v>
      </c>
      <c r="I24" s="14">
        <v>1</v>
      </c>
      <c r="J24" s="15">
        <v>0</v>
      </c>
      <c r="K24" s="14">
        <f t="shared" si="0"/>
        <v>7</v>
      </c>
      <c r="L24" s="15" t="s">
        <v>127</v>
      </c>
      <c r="M24" s="1"/>
      <c r="N24" s="13"/>
    </row>
    <row r="25" spans="3:14" x14ac:dyDescent="0.25">
      <c r="C25" s="2">
        <v>23</v>
      </c>
      <c r="D25" s="14" t="s">
        <v>60</v>
      </c>
      <c r="E25" s="14" t="s">
        <v>61</v>
      </c>
      <c r="F25" s="14" t="s">
        <v>8</v>
      </c>
      <c r="G25" s="14">
        <v>10</v>
      </c>
      <c r="H25" s="14">
        <v>18</v>
      </c>
      <c r="I25" s="14">
        <v>2</v>
      </c>
      <c r="J25" s="15">
        <v>7</v>
      </c>
      <c r="K25" s="14">
        <f t="shared" si="0"/>
        <v>27</v>
      </c>
      <c r="L25" s="15" t="s">
        <v>127</v>
      </c>
      <c r="M25" s="1"/>
      <c r="N25" s="13"/>
    </row>
    <row r="26" spans="3:14" x14ac:dyDescent="0.25">
      <c r="C26" s="6">
        <v>24</v>
      </c>
      <c r="D26" s="14" t="s">
        <v>62</v>
      </c>
      <c r="E26" s="14" t="s">
        <v>63</v>
      </c>
      <c r="F26" s="14" t="s">
        <v>64</v>
      </c>
      <c r="G26" s="14">
        <v>10</v>
      </c>
      <c r="H26" s="14">
        <v>39</v>
      </c>
      <c r="I26" s="14">
        <v>17</v>
      </c>
      <c r="J26" s="15">
        <v>12</v>
      </c>
      <c r="K26" s="14">
        <f t="shared" si="0"/>
        <v>68</v>
      </c>
      <c r="L26" s="15" t="s">
        <v>127</v>
      </c>
      <c r="M26" s="1"/>
      <c r="N26" s="13"/>
    </row>
    <row r="27" spans="3:14" x14ac:dyDescent="0.25">
      <c r="C27" s="2">
        <v>25</v>
      </c>
      <c r="D27" s="14" t="s">
        <v>66</v>
      </c>
      <c r="E27" s="14" t="s">
        <v>42</v>
      </c>
      <c r="F27" s="14" t="s">
        <v>39</v>
      </c>
      <c r="G27" s="14">
        <v>10</v>
      </c>
      <c r="H27" s="14">
        <v>26</v>
      </c>
      <c r="I27" s="14">
        <v>13</v>
      </c>
      <c r="J27" s="15">
        <v>11</v>
      </c>
      <c r="K27" s="14">
        <f t="shared" si="0"/>
        <v>50</v>
      </c>
      <c r="L27" s="15" t="s">
        <v>127</v>
      </c>
      <c r="M27" s="1"/>
      <c r="N27" s="13"/>
    </row>
    <row r="28" spans="3:14" x14ac:dyDescent="0.25">
      <c r="C28" s="6">
        <v>26</v>
      </c>
      <c r="D28" s="14" t="s">
        <v>67</v>
      </c>
      <c r="E28" s="14" t="s">
        <v>52</v>
      </c>
      <c r="F28" s="14" t="s">
        <v>25</v>
      </c>
      <c r="G28" s="14">
        <v>10</v>
      </c>
      <c r="H28" s="14">
        <v>35</v>
      </c>
      <c r="I28" s="14">
        <v>19</v>
      </c>
      <c r="J28" s="15">
        <v>9</v>
      </c>
      <c r="K28" s="14">
        <f t="shared" si="0"/>
        <v>63</v>
      </c>
      <c r="L28" s="15" t="s">
        <v>127</v>
      </c>
      <c r="M28" s="1"/>
      <c r="N28" s="13"/>
    </row>
    <row r="29" spans="3:14" x14ac:dyDescent="0.25">
      <c r="C29" s="2">
        <v>27</v>
      </c>
      <c r="D29" s="14" t="s">
        <v>68</v>
      </c>
      <c r="E29" s="14" t="s">
        <v>69</v>
      </c>
      <c r="F29" s="14" t="s">
        <v>70</v>
      </c>
      <c r="G29" s="14">
        <v>10</v>
      </c>
      <c r="H29" s="14">
        <v>40</v>
      </c>
      <c r="I29" s="14">
        <v>12</v>
      </c>
      <c r="J29" s="15">
        <v>17</v>
      </c>
      <c r="K29" s="14">
        <f t="shared" si="0"/>
        <v>69</v>
      </c>
      <c r="L29" s="15" t="s">
        <v>123</v>
      </c>
      <c r="M29" s="1"/>
      <c r="N29" s="13"/>
    </row>
    <row r="30" spans="3:14" x14ac:dyDescent="0.25">
      <c r="C30" s="6">
        <v>28</v>
      </c>
      <c r="D30" s="14" t="s">
        <v>71</v>
      </c>
      <c r="E30" s="14" t="s">
        <v>72</v>
      </c>
      <c r="F30" s="14" t="s">
        <v>73</v>
      </c>
      <c r="G30" s="14">
        <v>10</v>
      </c>
      <c r="H30" s="14">
        <v>27</v>
      </c>
      <c r="I30" s="14">
        <v>5</v>
      </c>
      <c r="J30" s="15">
        <v>11</v>
      </c>
      <c r="K30" s="14">
        <f t="shared" si="0"/>
        <v>43</v>
      </c>
      <c r="L30" s="15" t="s">
        <v>127</v>
      </c>
      <c r="M30" s="1"/>
      <c r="N30" s="13"/>
    </row>
    <row r="31" spans="3:14" x14ac:dyDescent="0.25">
      <c r="C31" s="2">
        <v>29</v>
      </c>
      <c r="D31" s="14" t="s">
        <v>74</v>
      </c>
      <c r="E31" s="14" t="s">
        <v>30</v>
      </c>
      <c r="F31" s="14" t="s">
        <v>75</v>
      </c>
      <c r="G31" s="14">
        <v>10</v>
      </c>
      <c r="H31" s="14">
        <v>34</v>
      </c>
      <c r="I31" s="14">
        <v>31</v>
      </c>
      <c r="J31" s="15">
        <v>24</v>
      </c>
      <c r="K31" s="14">
        <f t="shared" si="0"/>
        <v>89</v>
      </c>
      <c r="L31" s="15" t="s">
        <v>124</v>
      </c>
      <c r="M31" s="1"/>
      <c r="N31" s="13"/>
    </row>
    <row r="32" spans="3:14" x14ac:dyDescent="0.25">
      <c r="C32" s="6">
        <v>30</v>
      </c>
      <c r="D32" s="14" t="s">
        <v>76</v>
      </c>
      <c r="E32" s="14" t="s">
        <v>77</v>
      </c>
      <c r="F32" s="14" t="s">
        <v>65</v>
      </c>
      <c r="G32" s="14">
        <v>11</v>
      </c>
      <c r="H32" s="14">
        <v>43</v>
      </c>
      <c r="I32" s="14">
        <v>40</v>
      </c>
      <c r="J32" s="15">
        <v>25</v>
      </c>
      <c r="K32" s="14">
        <f t="shared" si="0"/>
        <v>108</v>
      </c>
      <c r="L32" s="15" t="s">
        <v>122</v>
      </c>
      <c r="M32" s="1"/>
      <c r="N32" s="13"/>
    </row>
    <row r="33" spans="3:14" x14ac:dyDescent="0.25">
      <c r="C33" s="2">
        <v>31</v>
      </c>
      <c r="D33" s="2" t="s">
        <v>78</v>
      </c>
      <c r="E33" s="2" t="s">
        <v>79</v>
      </c>
      <c r="F33" s="2" t="s">
        <v>80</v>
      </c>
      <c r="G33" s="2">
        <v>11</v>
      </c>
      <c r="H33" s="2">
        <v>46</v>
      </c>
      <c r="I33" s="2">
        <v>18</v>
      </c>
      <c r="J33" s="5">
        <v>4</v>
      </c>
      <c r="K33" s="3">
        <f t="shared" si="0"/>
        <v>68</v>
      </c>
      <c r="L33" s="5" t="s">
        <v>127</v>
      </c>
      <c r="M33" s="1"/>
      <c r="N33" s="13"/>
    </row>
    <row r="34" spans="3:14" x14ac:dyDescent="0.25">
      <c r="C34" s="6">
        <v>32</v>
      </c>
      <c r="D34" s="2" t="s">
        <v>81</v>
      </c>
      <c r="E34" s="2" t="s">
        <v>82</v>
      </c>
      <c r="F34" s="2" t="s">
        <v>28</v>
      </c>
      <c r="G34" s="2">
        <v>11</v>
      </c>
      <c r="H34" s="2">
        <v>26</v>
      </c>
      <c r="I34" s="2"/>
      <c r="K34" s="3">
        <f t="shared" si="0"/>
        <v>26</v>
      </c>
      <c r="L34" s="5" t="s">
        <v>127</v>
      </c>
      <c r="M34" s="1"/>
      <c r="N34" s="13"/>
    </row>
    <row r="35" spans="3:14" x14ac:dyDescent="0.25">
      <c r="C35" s="2">
        <v>33</v>
      </c>
      <c r="D35" s="2" t="s">
        <v>83</v>
      </c>
      <c r="E35" s="2" t="s">
        <v>84</v>
      </c>
      <c r="F35" s="2" t="s">
        <v>85</v>
      </c>
      <c r="G35" s="2">
        <v>11</v>
      </c>
      <c r="H35" s="2">
        <v>64</v>
      </c>
      <c r="I35" s="2">
        <v>49</v>
      </c>
      <c r="J35" s="5">
        <v>48</v>
      </c>
      <c r="K35" s="3">
        <f t="shared" si="0"/>
        <v>161</v>
      </c>
      <c r="L35" s="5" t="s">
        <v>126</v>
      </c>
      <c r="M35" s="1"/>
      <c r="N35" s="13"/>
    </row>
    <row r="36" spans="3:14" x14ac:dyDescent="0.25">
      <c r="C36" s="6">
        <v>34</v>
      </c>
      <c r="D36" s="2" t="s">
        <v>86</v>
      </c>
      <c r="E36" s="2" t="s">
        <v>30</v>
      </c>
      <c r="F36" s="2" t="s">
        <v>87</v>
      </c>
      <c r="G36" s="2">
        <v>11</v>
      </c>
      <c r="H36" s="2">
        <v>35</v>
      </c>
      <c r="I36" s="2">
        <v>29</v>
      </c>
      <c r="J36" s="5">
        <v>31</v>
      </c>
      <c r="K36" s="3">
        <f t="shared" si="0"/>
        <v>95</v>
      </c>
      <c r="L36" s="5" t="s">
        <v>124</v>
      </c>
      <c r="M36" s="1"/>
      <c r="N36" s="13"/>
    </row>
    <row r="37" spans="3:14" x14ac:dyDescent="0.25">
      <c r="C37" s="2">
        <v>35</v>
      </c>
      <c r="D37" s="2" t="s">
        <v>88</v>
      </c>
      <c r="E37" s="2" t="s">
        <v>89</v>
      </c>
      <c r="F37" s="2" t="s">
        <v>28</v>
      </c>
      <c r="G37" s="2">
        <v>11</v>
      </c>
      <c r="H37" s="2">
        <v>26</v>
      </c>
      <c r="I37" s="2">
        <v>24</v>
      </c>
      <c r="J37" s="5">
        <v>0</v>
      </c>
      <c r="K37" s="3">
        <f t="shared" si="0"/>
        <v>50</v>
      </c>
      <c r="L37" s="5" t="s">
        <v>127</v>
      </c>
      <c r="M37" s="1"/>
      <c r="N37" s="13"/>
    </row>
    <row r="38" spans="3:14" x14ac:dyDescent="0.25">
      <c r="C38" s="6">
        <v>36</v>
      </c>
      <c r="D38" s="2" t="s">
        <v>90</v>
      </c>
      <c r="E38" s="2" t="s">
        <v>91</v>
      </c>
      <c r="F38" s="2" t="s">
        <v>92</v>
      </c>
      <c r="G38" s="2">
        <v>11</v>
      </c>
      <c r="H38" s="2">
        <v>47</v>
      </c>
      <c r="I38" s="2">
        <v>40</v>
      </c>
      <c r="J38" s="5">
        <v>21</v>
      </c>
      <c r="K38" s="3">
        <f t="shared" si="0"/>
        <v>108</v>
      </c>
      <c r="L38" s="5" t="s">
        <v>122</v>
      </c>
      <c r="M38" s="1"/>
      <c r="N38" s="13"/>
    </row>
    <row r="39" spans="3:14" x14ac:dyDescent="0.25">
      <c r="C39" s="2">
        <v>37</v>
      </c>
      <c r="D39" s="2" t="s">
        <v>93</v>
      </c>
      <c r="E39" s="2" t="s">
        <v>94</v>
      </c>
      <c r="F39" s="2" t="s">
        <v>95</v>
      </c>
      <c r="G39" s="2">
        <v>11</v>
      </c>
      <c r="H39" s="2">
        <v>20</v>
      </c>
      <c r="I39" s="2">
        <v>0</v>
      </c>
      <c r="J39" s="5">
        <v>15</v>
      </c>
      <c r="K39" s="3">
        <f t="shared" si="0"/>
        <v>35</v>
      </c>
      <c r="L39" s="5" t="s">
        <v>127</v>
      </c>
      <c r="M39" s="1"/>
      <c r="N39" s="13"/>
    </row>
    <row r="40" spans="3:14" x14ac:dyDescent="0.25">
      <c r="C40" s="6">
        <v>38</v>
      </c>
      <c r="D40" s="2" t="s">
        <v>96</v>
      </c>
      <c r="E40" s="2" t="s">
        <v>33</v>
      </c>
      <c r="F40" s="2" t="s">
        <v>31</v>
      </c>
      <c r="G40" s="2">
        <v>11</v>
      </c>
      <c r="H40" s="2">
        <v>64</v>
      </c>
      <c r="I40" s="2">
        <v>47</v>
      </c>
      <c r="J40" s="5">
        <v>48</v>
      </c>
      <c r="K40" s="3">
        <f t="shared" si="0"/>
        <v>159</v>
      </c>
      <c r="L40" s="5" t="s">
        <v>122</v>
      </c>
      <c r="M40" s="1"/>
      <c r="N40" s="13"/>
    </row>
    <row r="41" spans="3:14" x14ac:dyDescent="0.25">
      <c r="C41" s="2">
        <v>39</v>
      </c>
      <c r="D41" s="2" t="s">
        <v>97</v>
      </c>
      <c r="E41" s="2" t="s">
        <v>98</v>
      </c>
      <c r="F41" s="2" t="s">
        <v>99</v>
      </c>
      <c r="G41" s="2">
        <v>11</v>
      </c>
      <c r="H41" s="2">
        <v>31</v>
      </c>
      <c r="I41" s="2">
        <v>33</v>
      </c>
      <c r="J41" s="5">
        <v>1</v>
      </c>
      <c r="K41" s="3">
        <f t="shared" si="0"/>
        <v>65</v>
      </c>
      <c r="L41" s="5" t="s">
        <v>127</v>
      </c>
      <c r="M41" s="1"/>
      <c r="N41" s="13"/>
    </row>
    <row r="42" spans="3:14" x14ac:dyDescent="0.25">
      <c r="C42" s="6">
        <v>40</v>
      </c>
      <c r="D42" s="2" t="s">
        <v>100</v>
      </c>
      <c r="E42" s="2" t="s">
        <v>63</v>
      </c>
      <c r="F42" s="2" t="s">
        <v>101</v>
      </c>
      <c r="G42" s="2">
        <v>11</v>
      </c>
      <c r="H42" s="2">
        <v>37</v>
      </c>
      <c r="I42" s="2">
        <v>30</v>
      </c>
      <c r="J42" s="5">
        <v>21</v>
      </c>
      <c r="K42" s="3">
        <f t="shared" si="0"/>
        <v>88</v>
      </c>
      <c r="L42" s="5" t="s">
        <v>127</v>
      </c>
      <c r="M42" s="1"/>
      <c r="N42" s="13"/>
    </row>
    <row r="43" spans="3:14" x14ac:dyDescent="0.25">
      <c r="C43" s="2">
        <v>41</v>
      </c>
      <c r="D43" s="2" t="s">
        <v>103</v>
      </c>
      <c r="E43" s="2" t="s">
        <v>104</v>
      </c>
      <c r="F43" s="2" t="s">
        <v>26</v>
      </c>
      <c r="G43" s="2">
        <v>11</v>
      </c>
      <c r="H43" s="2">
        <v>40</v>
      </c>
      <c r="I43" s="2">
        <v>15</v>
      </c>
      <c r="J43" s="5">
        <v>17</v>
      </c>
      <c r="K43" s="3">
        <f t="shared" si="0"/>
        <v>72</v>
      </c>
      <c r="L43" s="5" t="s">
        <v>127</v>
      </c>
      <c r="M43" s="1"/>
      <c r="N43" s="13"/>
    </row>
    <row r="44" spans="3:14" x14ac:dyDescent="0.25">
      <c r="C44" s="6">
        <v>42</v>
      </c>
      <c r="D44" s="2" t="s">
        <v>105</v>
      </c>
      <c r="E44" s="2" t="s">
        <v>40</v>
      </c>
      <c r="F44" s="2" t="s">
        <v>102</v>
      </c>
      <c r="G44" s="2">
        <v>11</v>
      </c>
      <c r="H44" s="2">
        <v>36</v>
      </c>
      <c r="I44" s="2">
        <v>29</v>
      </c>
      <c r="J44" s="5">
        <v>28</v>
      </c>
      <c r="K44" s="3">
        <f t="shared" si="0"/>
        <v>93</v>
      </c>
      <c r="L44" s="5" t="s">
        <v>127</v>
      </c>
      <c r="M44" s="1"/>
      <c r="N44" s="13"/>
    </row>
    <row r="45" spans="3:14" x14ac:dyDescent="0.25">
      <c r="C45" s="2">
        <v>43</v>
      </c>
      <c r="D45" s="2" t="s">
        <v>106</v>
      </c>
      <c r="E45" s="2" t="s">
        <v>107</v>
      </c>
      <c r="F45" s="2" t="s">
        <v>8</v>
      </c>
      <c r="G45" s="2">
        <v>11</v>
      </c>
      <c r="H45" s="2">
        <v>17</v>
      </c>
      <c r="I45" s="2">
        <v>16</v>
      </c>
      <c r="J45" s="5">
        <v>0</v>
      </c>
      <c r="K45" s="3">
        <f t="shared" si="0"/>
        <v>33</v>
      </c>
      <c r="L45" s="5" t="s">
        <v>127</v>
      </c>
      <c r="M45" s="1"/>
      <c r="N45" s="13"/>
    </row>
    <row r="46" spans="3:14" x14ac:dyDescent="0.25">
      <c r="C46" s="6">
        <v>44</v>
      </c>
      <c r="D46" s="2" t="s">
        <v>108</v>
      </c>
      <c r="E46" s="2" t="s">
        <v>30</v>
      </c>
      <c r="F46" s="2" t="s">
        <v>8</v>
      </c>
      <c r="G46" s="2">
        <v>11</v>
      </c>
      <c r="H46" s="2">
        <v>17</v>
      </c>
      <c r="I46" s="2"/>
      <c r="K46" s="3">
        <f t="shared" si="0"/>
        <v>17</v>
      </c>
      <c r="L46" s="5" t="s">
        <v>127</v>
      </c>
      <c r="M46" s="1"/>
      <c r="N46" s="13"/>
    </row>
    <row r="47" spans="3:14" x14ac:dyDescent="0.25">
      <c r="C47" s="2">
        <v>45</v>
      </c>
      <c r="D47" s="2" t="s">
        <v>109</v>
      </c>
      <c r="E47" s="2" t="s">
        <v>110</v>
      </c>
      <c r="F47" s="2" t="s">
        <v>2</v>
      </c>
      <c r="G47" s="2">
        <v>11</v>
      </c>
      <c r="H47" s="2">
        <v>24</v>
      </c>
      <c r="I47" s="2">
        <v>10</v>
      </c>
      <c r="J47" s="5">
        <v>16</v>
      </c>
      <c r="K47" s="3">
        <f t="shared" si="0"/>
        <v>50</v>
      </c>
      <c r="L47" s="5" t="s">
        <v>127</v>
      </c>
      <c r="M47" s="1"/>
      <c r="N47" s="13"/>
    </row>
    <row r="48" spans="3:14" x14ac:dyDescent="0.25"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3"/>
      <c r="N48" s="13"/>
    </row>
    <row r="49" spans="3:14" x14ac:dyDescent="0.25"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3"/>
      <c r="N49" s="13"/>
    </row>
    <row r="50" spans="3:14" x14ac:dyDescent="0.25"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3"/>
      <c r="N50" s="13"/>
    </row>
    <row r="51" spans="3:14" x14ac:dyDescent="0.25"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3"/>
      <c r="N51" s="13"/>
    </row>
    <row r="52" spans="3:14" x14ac:dyDescent="0.25"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3"/>
      <c r="N52" s="13"/>
    </row>
    <row r="53" spans="3:14" x14ac:dyDescent="0.25"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3"/>
      <c r="N53" s="13"/>
    </row>
    <row r="54" spans="3:14" x14ac:dyDescent="0.25"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3"/>
      <c r="N54" s="13"/>
    </row>
    <row r="55" spans="3:14" x14ac:dyDescent="0.25"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3"/>
      <c r="N55" s="13"/>
    </row>
    <row r="56" spans="3:14" x14ac:dyDescent="0.25"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3"/>
      <c r="N56" s="13"/>
    </row>
    <row r="57" spans="3:14" x14ac:dyDescent="0.25"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3"/>
      <c r="N57" s="13"/>
    </row>
    <row r="58" spans="3:14" x14ac:dyDescent="0.25"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3"/>
      <c r="N58" s="13"/>
    </row>
    <row r="59" spans="3:14" x14ac:dyDescent="0.25"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3"/>
      <c r="N59" s="13"/>
    </row>
    <row r="60" spans="3:14" x14ac:dyDescent="0.25"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3"/>
      <c r="N60" s="13"/>
    </row>
    <row r="61" spans="3:14" x14ac:dyDescent="0.25"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3"/>
      <c r="N61" s="13"/>
    </row>
    <row r="62" spans="3:14" x14ac:dyDescent="0.25"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3"/>
      <c r="N62" s="13"/>
    </row>
    <row r="63" spans="3:14" x14ac:dyDescent="0.25"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3"/>
      <c r="N63" s="13"/>
    </row>
    <row r="64" spans="3:14" x14ac:dyDescent="0.25"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3"/>
      <c r="N64" s="13"/>
    </row>
    <row r="65" spans="3:14" x14ac:dyDescent="0.25"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3"/>
      <c r="N65" s="13"/>
    </row>
    <row r="66" spans="3:14" x14ac:dyDescent="0.25"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3"/>
      <c r="N66" s="13"/>
    </row>
    <row r="67" spans="3:14" x14ac:dyDescent="0.25"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3"/>
      <c r="N67" s="13"/>
    </row>
    <row r="68" spans="3:14" x14ac:dyDescent="0.25"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3"/>
      <c r="N68" s="13"/>
    </row>
    <row r="69" spans="3:14" x14ac:dyDescent="0.25"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3"/>
      <c r="N69" s="13"/>
    </row>
    <row r="70" spans="3:14" x14ac:dyDescent="0.25"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3"/>
      <c r="N70" s="13"/>
    </row>
    <row r="71" spans="3:14" x14ac:dyDescent="0.25"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3"/>
      <c r="N71" s="13"/>
    </row>
    <row r="72" spans="3:14" x14ac:dyDescent="0.25"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3"/>
      <c r="N72" s="13"/>
    </row>
    <row r="73" spans="3:14" x14ac:dyDescent="0.25"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3"/>
      <c r="N73" s="13"/>
    </row>
    <row r="74" spans="3:14" x14ac:dyDescent="0.25"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3"/>
      <c r="N74" s="13"/>
    </row>
    <row r="75" spans="3:14" x14ac:dyDescent="0.25"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3"/>
      <c r="N75" s="13"/>
    </row>
    <row r="76" spans="3:14" x14ac:dyDescent="0.25"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3"/>
      <c r="N76" s="13"/>
    </row>
    <row r="77" spans="3:14" x14ac:dyDescent="0.25"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3"/>
      <c r="N77" s="13"/>
    </row>
    <row r="78" spans="3:14" x14ac:dyDescent="0.25"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3"/>
    </row>
    <row r="79" spans="3:14" x14ac:dyDescent="0.25"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3"/>
    </row>
    <row r="80" spans="3:14" x14ac:dyDescent="0.25"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3"/>
    </row>
    <row r="81" spans="3:13" x14ac:dyDescent="0.25"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3"/>
    </row>
    <row r="82" spans="3:13" x14ac:dyDescent="0.25"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3"/>
    </row>
    <row r="83" spans="3:13" x14ac:dyDescent="0.25"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3"/>
    </row>
    <row r="84" spans="3:13" x14ac:dyDescent="0.25"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3"/>
    </row>
    <row r="85" spans="3:13" x14ac:dyDescent="0.25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3"/>
    </row>
    <row r="86" spans="3:13" x14ac:dyDescent="0.25"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3"/>
    </row>
    <row r="87" spans="3:13" x14ac:dyDescent="0.25"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3"/>
    </row>
    <row r="88" spans="3:13" x14ac:dyDescent="0.25"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3"/>
    </row>
    <row r="89" spans="3:13" x14ac:dyDescent="0.25"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3"/>
    </row>
    <row r="90" spans="3:13" x14ac:dyDescent="0.25"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3"/>
    </row>
    <row r="91" spans="3:13" x14ac:dyDescent="0.25"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3"/>
    </row>
    <row r="92" spans="3:13" x14ac:dyDescent="0.25"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3"/>
    </row>
    <row r="93" spans="3:13" x14ac:dyDescent="0.25"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3"/>
    </row>
    <row r="94" spans="3:13" x14ac:dyDescent="0.25"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3"/>
    </row>
    <row r="95" spans="3:13" x14ac:dyDescent="0.25"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3"/>
    </row>
    <row r="96" spans="3:13" x14ac:dyDescent="0.25"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3"/>
    </row>
    <row r="97" spans="3:13" x14ac:dyDescent="0.25"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3"/>
    </row>
    <row r="98" spans="3:13" x14ac:dyDescent="0.25"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3"/>
    </row>
  </sheetData>
  <mergeCells count="1">
    <mergeCell ref="C1:L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IKT</dc:creator>
  <cp:lastModifiedBy>Romanova_SA</cp:lastModifiedBy>
  <cp:lastPrinted>2015-01-28T11:16:46Z</cp:lastPrinted>
  <dcterms:created xsi:type="dcterms:W3CDTF">2015-01-26T11:16:58Z</dcterms:created>
  <dcterms:modified xsi:type="dcterms:W3CDTF">2015-01-30T09:51:28Z</dcterms:modified>
</cp:coreProperties>
</file>